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прайсы для сайта\"/>
    </mc:Choice>
  </mc:AlternateContent>
  <bookViews>
    <workbookView xWindow="0" yWindow="0" windowWidth="28800" windowHeight="11985" activeTab="2"/>
  </bookViews>
  <sheets>
    <sheet name="AXHUB PRO" sheetId="1" r:id="rId1"/>
    <sheet name="Охранные системы" sheetId="4" r:id="rId2"/>
    <sheet name="Аксессуары" sheetId="5" r:id="rId3"/>
  </sheets>
  <definedNames>
    <definedName name="_xlnm._FilterDatabase" localSheetId="0" hidden="1">'AXHUB PRO'!#REF!</definedName>
    <definedName name="_xlnm._FilterDatabase" localSheetId="1" hidden="1">'Охранные системы'!#REF!</definedName>
    <definedName name="LP_DISC25" localSheetId="0">#REF!</definedName>
    <definedName name="LP_DISC25">#REF!</definedName>
    <definedName name="LP_DISC45" localSheetId="0">#REF!</definedName>
    <definedName name="LP_DISC45">#REF!</definedName>
    <definedName name="好" localSheetId="0">#REF!</definedName>
    <definedName name="好">#REF!</definedName>
    <definedName name="新传显" localSheetId="0">#REF!</definedName>
    <definedName name="新传显">#REF!</definedName>
  </definedName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<sst xmlns="http://schemas.openxmlformats.org/spreadsheetml/2006/main" count="443" uniqueCount="256">
  <si>
    <t>Модель</t>
  </si>
  <si>
    <t>Код заказа</t>
  </si>
  <si>
    <t>Описание модели</t>
    <phoneticPr fontId="0" type="noConversion"/>
  </si>
  <si>
    <t>Описание продукции</t>
    <phoneticPr fontId="0" type="noConversion"/>
  </si>
  <si>
    <t xml:space="preserve">Примечание </t>
  </si>
  <si>
    <t>Категория</t>
    <phoneticPr fontId="0" type="noConversion"/>
  </si>
  <si>
    <t>Контрольные панели AX PRO</t>
    <phoneticPr fontId="0" type="noConversion"/>
  </si>
  <si>
    <t>DS-PWA64-L-WE</t>
    <phoneticPr fontId="0" type="noConversion"/>
  </si>
  <si>
    <t>AX Lite</t>
    <phoneticPr fontId="0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</si>
  <si>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  <charset val="204"/>
      </rPr>
      <t>64</t>
    </r>
    <r>
      <rPr>
        <sz val="9"/>
        <color indexed="8"/>
        <rFont val="Arial"/>
        <family val="2"/>
        <charset val="204"/>
      </rPr>
      <t xml:space="preserve"> беспроводных датчиков; </t>
    </r>
    <r>
      <rPr>
        <b/>
        <sz val="9"/>
        <color rgb="FFFF0000"/>
        <rFont val="Arial"/>
        <family val="2"/>
        <charset val="204"/>
      </rPr>
      <t>16</t>
    </r>
    <r>
      <rPr>
        <sz val="9"/>
        <color indexed="8"/>
        <rFont val="Arial"/>
        <family val="2"/>
        <charset val="204"/>
      </rPr>
      <t xml:space="preserve"> разделов; до</t>
    </r>
    <r>
      <rPr>
        <sz val="9"/>
        <color rgb="FFFF0000"/>
        <rFont val="Arial"/>
        <family val="2"/>
      </rPr>
      <t xml:space="preserve"> 32</t>
    </r>
    <r>
      <rPr>
        <sz val="9"/>
        <color indexed="8"/>
        <rFont val="Arial"/>
        <family val="2"/>
        <charset val="204"/>
      </rPr>
      <t xml:space="preserve"> брелков; до </t>
    </r>
    <r>
      <rPr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беспроводных сирены;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1 SIM</t>
    </r>
    <r>
      <rPr>
        <sz val="9"/>
        <color indexed="8"/>
        <rFont val="Arial"/>
        <family val="2"/>
        <charset val="204"/>
      </rPr>
      <t>;  868МГц двухсторонная связь с TRI-X технологией; дальность радиоканала до 2000м;  поддержка до 2 репитеров;Web интерфейс; ISUP 5.0; ISAPI; SIA-DC09 протокол, Contact-ID, SIA-DCS; AC 220-240В; до 6Вт;  встроеная АКБ 4,5Ач до 12 часов; -10°C...+55°C; размер 170×170×38мм; Пластик.</t>
    </r>
  </si>
  <si>
    <t>На складе</t>
    <phoneticPr fontId="0" type="noConversion"/>
  </si>
  <si>
    <t>Канальный</t>
    <phoneticPr fontId="0" type="noConversion"/>
  </si>
  <si>
    <t>DS-PWA96-M-WE</t>
    <phoneticPr fontId="0" type="noConversion"/>
  </si>
  <si>
    <t>AX Mid</t>
    <phoneticPr fontId="0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</si>
  <si>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  <charset val="204"/>
      </rPr>
      <t xml:space="preserve">96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 </t>
    </r>
    <r>
      <rPr>
        <b/>
        <sz val="9"/>
        <color rgb="FFFF0000"/>
        <rFont val="Arial"/>
        <family val="2"/>
        <charset val="204"/>
      </rPr>
      <t>48</t>
    </r>
    <r>
      <rPr>
        <sz val="9"/>
        <color indexed="8"/>
        <rFont val="Arial"/>
        <family val="2"/>
        <charset val="204"/>
      </rPr>
      <t xml:space="preserve"> брелков; до </t>
    </r>
    <r>
      <rPr>
        <sz val="9"/>
        <color rgb="FFFF0000"/>
        <rFont val="Arial"/>
        <family val="2"/>
      </rPr>
      <t>6</t>
    </r>
    <r>
      <rPr>
        <sz val="9"/>
        <color indexed="8"/>
        <rFont val="Arial"/>
        <family val="2"/>
        <charset val="204"/>
      </rPr>
      <t xml:space="preserve"> беспроводных сирены;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3G/4G, 2 SIM</t>
    </r>
    <r>
      <rPr>
        <sz val="9"/>
        <color indexed="8"/>
        <rFont val="Arial"/>
        <family val="2"/>
        <charset val="204"/>
      </rPr>
      <t>;  868МГц двухсторонная связь с TRI-X технологией; дальность радиоканала до 2000м;  поддержка до 4 репитеров; поддержка до 4-х каналов видео; Встроенный считыватель; Web интерфейс; ISUP 5.0; ISAPI; SIA-DC09 протокол, Contact-ID, SIA-DCS; AC 220-240В; до 6Вт;  встроеная АКБ 4,5Ач до 12 часов; -10°C...+55°C; размер 170×170×38мм; Пластик. Mifare карты в комплекте</t>
    </r>
  </si>
  <si>
    <t>DS-PWA96-M2H-WE</t>
    <phoneticPr fontId="0" type="noConversion"/>
  </si>
  <si>
    <t>AX M2H</t>
    <phoneticPr fontId="0" type="noConversion"/>
  </si>
  <si>
    <r>
      <rPr>
        <b/>
        <sz val="9"/>
        <color rgb="FFFF0000"/>
        <rFont val="Arial"/>
        <family val="2"/>
        <charset val="204"/>
      </rPr>
      <t>Гибридная</t>
    </r>
    <r>
      <rPr>
        <b/>
        <sz val="9"/>
        <color indexed="8"/>
        <rFont val="Arial"/>
        <family val="2"/>
        <charset val="204"/>
      </rPr>
      <t xml:space="preserve"> 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16 проводных зон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  <charset val="204"/>
      </rPr>
      <t xml:space="preserve">, до </t>
    </r>
    <r>
      <rPr>
        <b/>
        <sz val="9"/>
        <color rgb="FFFF0000"/>
        <rFont val="Arial"/>
        <family val="2"/>
        <charset val="204"/>
      </rPr>
      <t xml:space="preserve">96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 </t>
    </r>
    <r>
      <rPr>
        <b/>
        <sz val="9"/>
        <color rgb="FFFF0000"/>
        <rFont val="Arial"/>
        <family val="2"/>
        <charset val="204"/>
      </rPr>
      <t>48</t>
    </r>
    <r>
      <rPr>
        <sz val="9"/>
        <color indexed="8"/>
        <rFont val="Arial"/>
        <family val="2"/>
        <charset val="204"/>
      </rPr>
      <t xml:space="preserve"> брелков; до </t>
    </r>
    <r>
      <rPr>
        <b/>
        <sz val="9"/>
        <color rgb="FFFF0000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 xml:space="preserve"> беспроводных сирен;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3G/4G, 2 SIM</t>
    </r>
    <r>
      <rPr>
        <sz val="9"/>
        <color indexed="8"/>
        <rFont val="Arial"/>
        <family val="2"/>
        <charset val="204"/>
      </rPr>
      <t xml:space="preserve">;  868МГц двухсторонная связь с TRI-X технологией; дальность радиоканала до 2000м;  поддержка до 4 репитеров; поддержка до 4-х каналов видео; Web интерфейс; питание для датчиков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  <charset val="204"/>
      </rPr>
      <t xml:space="preserve">; ISUP 5.0; ISAPI; SIA-DC09 протокол, Contact-ID, SIA-DCS; AC 220-240В; до 6Вт;  возможность установки </t>
    </r>
    <r>
      <rPr>
        <b/>
        <sz val="9"/>
        <color rgb="FFFF0000"/>
        <rFont val="Arial"/>
        <family val="2"/>
        <charset val="204"/>
      </rPr>
      <t>АКБ 7Ач</t>
    </r>
    <r>
      <rPr>
        <sz val="9"/>
        <color indexed="8"/>
        <rFont val="Arial"/>
        <family val="2"/>
        <charset val="204"/>
      </rPr>
      <t xml:space="preserve"> до 36 часов; -10°C...+55°C; размер 261×199×86мм; Пластик.</t>
    </r>
  </si>
  <si>
    <t>Комплекты KIT AX PRO</t>
    <phoneticPr fontId="0" type="noConversion"/>
  </si>
  <si>
    <t>DS-PWA64-KIT-WE</t>
    <phoneticPr fontId="0" type="noConversion"/>
  </si>
  <si>
    <t>LiteKit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</si>
  <si>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DS-PWA64-L-WE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</t>
    </r>
  </si>
  <si>
    <t>DS-PWA96-KIT-WE</t>
    <phoneticPr fontId="0" type="noConversion"/>
  </si>
  <si>
    <t>MidKit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</si>
  <si>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DS-PWA96-M-WE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
Mifare карты в упаковке;</t>
    </r>
  </si>
  <si>
    <t>Датчики беспроводные AX PRO</t>
    <phoneticPr fontId="0" type="noConversion"/>
  </si>
  <si>
    <t>DS-PDPC12P-EG2-WE</t>
  </si>
  <si>
    <t>PIRCam</t>
  </si>
  <si>
    <t>DS-PDPC12PF-EG2-WE</t>
    <phoneticPr fontId="0" type="noConversion"/>
  </si>
  <si>
    <t>PIRColor</t>
  </si>
  <si>
    <t>DS-PDPG12P-EG2-WE</t>
    <phoneticPr fontId="0" type="noConversion"/>
  </si>
  <si>
    <t>PirGlass</t>
  </si>
  <si>
    <r>
      <rPr>
        <b/>
        <sz val="9"/>
        <color indexed="8"/>
        <rFont val="Arial"/>
        <family val="2"/>
      </rPr>
      <t>PIR датчик беспроводной с детекцией разбития стекла (2 в 1)</t>
    </r>
    <r>
      <rPr>
        <sz val="9"/>
        <color indexed="8"/>
        <rFont val="Arial"/>
        <family val="2"/>
      </rPr>
      <t xml:space="preserve">
ИК-датчик беспроводной с иммунитетом к животным до 30 кг; 868МГц двухсторонная связь с TRI-X технологией; Дальность / зона ИК обнаружения </t>
    </r>
    <r>
      <rPr>
        <b/>
        <sz val="9"/>
        <color rgb="FFFF0000"/>
        <rFont val="Arial"/>
        <family val="2"/>
      </rPr>
      <t>12м х 85.9°</t>
    </r>
    <r>
      <rPr>
        <sz val="9"/>
        <color indexed="8"/>
        <rFont val="Arial"/>
        <family val="2"/>
      </rPr>
      <t>; Дальность детекции разбития стекла:</t>
    </r>
    <r>
      <rPr>
        <b/>
        <sz val="9"/>
        <color rgb="FFFF0000"/>
        <rFont val="Arial"/>
        <family val="2"/>
      </rPr>
      <t xml:space="preserve"> 8м / 120</t>
    </r>
    <r>
      <rPr>
        <sz val="9"/>
        <color indexed="8"/>
        <rFont val="Arial"/>
        <family val="2"/>
      </rPr>
      <t xml:space="preserve">°; Дальность передачи данных до </t>
    </r>
    <r>
      <rPr>
        <b/>
        <sz val="9"/>
        <color rgb="FFFF0000"/>
        <rFont val="Arial"/>
        <family val="2"/>
      </rPr>
      <t>1600м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до </t>
    </r>
    <r>
      <rPr>
        <b/>
        <sz val="9"/>
        <color rgb="FFFF0000"/>
        <rFont val="Arial"/>
        <family val="2"/>
      </rPr>
      <t>4 лет</t>
    </r>
    <r>
      <rPr>
        <sz val="9"/>
        <color indexed="8"/>
        <rFont val="Arial"/>
        <family val="2"/>
      </rPr>
      <t xml:space="preserve">;  -10°C...+55°C; размер 103×66×49мм; пластик. Высота установки от 1.8м до 2.4м; </t>
    </r>
  </si>
  <si>
    <t>На складе</t>
  </si>
  <si>
    <t>DS-PDD12P-EG2-WE</t>
    <phoneticPr fontId="0" type="noConversion"/>
  </si>
  <si>
    <t>DualTech</t>
  </si>
  <si>
    <r>
      <rPr>
        <b/>
        <sz val="9"/>
        <color rgb="FFFF0000"/>
        <rFont val="Arial"/>
        <family val="2"/>
      </rPr>
      <t>ИК+СВЧ</t>
    </r>
    <r>
      <rPr>
        <b/>
        <sz val="9"/>
        <color indexed="8"/>
        <rFont val="Arial"/>
        <family val="2"/>
        <charset val="204"/>
      </rPr>
      <t xml:space="preserve"> датчик беспроводной, защита от животных
</t>
    </r>
    <r>
      <rPr>
        <sz val="9"/>
        <color indexed="8"/>
        <rFont val="Arial"/>
        <family val="2"/>
        <charset val="204"/>
      </rPr>
      <t>ИК-датчик беспроводной с иммунитетом к животным до 30 кг; 868МГц двухсторонная связь с TRI-X технологией; зона обнаружения</t>
    </r>
    <r>
      <rPr>
        <b/>
        <sz val="9"/>
        <color rgb="FFFF0000"/>
        <rFont val="Arial"/>
        <family val="2"/>
      </rPr>
      <t xml:space="preserve"> 12х12м, 85,9°</t>
    </r>
    <r>
      <rPr>
        <sz val="9"/>
        <color rgb="FFFF0000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 xml:space="preserve">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</t>
    </r>
    <r>
      <rPr>
        <b/>
        <sz val="9"/>
        <color rgb="FFFF0000"/>
        <rFont val="Arial"/>
        <family val="2"/>
      </rPr>
      <t xml:space="preserve"> ле</t>
    </r>
    <r>
      <rPr>
        <b/>
        <sz val="9"/>
        <color rgb="FFFF0000"/>
        <rFont val="Arial"/>
        <family val="2"/>
        <charset val="204"/>
      </rPr>
      <t>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</si>
  <si>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DS-PDP15P-EG2-WE</t>
    <phoneticPr fontId="0" type="noConversion"/>
  </si>
  <si>
    <t>PIR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</si>
  <si>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</si>
  <si>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DS-PDC15-EG2-WE</t>
    <phoneticPr fontId="0" type="noConversion"/>
  </si>
  <si>
    <t>Curtain</t>
  </si>
  <si>
    <r>
      <rPr>
        <b/>
        <sz val="9"/>
        <color indexed="8"/>
        <rFont val="Arial"/>
        <family val="2"/>
        <charset val="204"/>
      </rPr>
      <t xml:space="preserve">ИК-датчик беспроводной </t>
    </r>
    <r>
      <rPr>
        <b/>
        <sz val="9"/>
        <color rgb="FFFF0000"/>
        <rFont val="Arial"/>
        <family val="2"/>
      </rPr>
      <t>типа "штора"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ИК-датчик беспроводной;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6,3°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2.4м до 3.6м; </t>
    </r>
  </si>
  <si>
    <t>DS-PDWL-E-WE</t>
    <phoneticPr fontId="0" type="noConversion"/>
  </si>
  <si>
    <r>
      <rPr>
        <b/>
        <sz val="9"/>
        <color indexed="8"/>
        <rFont val="Arial"/>
        <family val="2"/>
      </rPr>
      <t>Датчик</t>
    </r>
    <r>
      <rPr>
        <b/>
        <sz val="9"/>
        <color rgb="FFFF0000"/>
        <rFont val="Arial"/>
        <family val="2"/>
      </rPr>
      <t xml:space="preserve"> протечки воды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  <charset val="204"/>
      </rPr>
      <t xml:space="preserve">
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защита от помех, температурная компенсация; срок службы батареи - 3 лет;  -10°C...+55°C; размер 62.4×62.4×14.6мм; Пластик. Настенная или настольная установка; выносной датчик в комплекте.</t>
    </r>
  </si>
  <si>
    <t>DS-PDSMK-S-WE</t>
    <phoneticPr fontId="0" type="noConversion"/>
  </si>
  <si>
    <t>Smoke</t>
  </si>
  <si>
    <r>
      <rPr>
        <b/>
        <sz val="9"/>
        <color indexed="8"/>
        <rFont val="Arial"/>
        <family val="2"/>
      </rPr>
      <t xml:space="preserve">Датчик </t>
    </r>
    <r>
      <rPr>
        <b/>
        <sz val="9"/>
        <color rgb="FFFF0000"/>
        <rFont val="Arial"/>
        <family val="2"/>
      </rPr>
      <t>дыма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двухсторонная связь, дальность передачи данных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защита от помех, температурная компенсация; срок службы батареи до 10 лет;  рабочая температура о -10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, размеры Φ 102 × 35 мм, вес 125г; Установка на потолок, внутри помещений;</t>
    </r>
  </si>
  <si>
    <t>DS-PDTPH-E-WE</t>
    <phoneticPr fontId="0" type="noConversion"/>
  </si>
  <si>
    <t>Temperatue</t>
  </si>
  <si>
    <r>
      <rPr>
        <b/>
        <sz val="9"/>
        <color indexed="8"/>
        <rFont val="Arial"/>
        <family val="2"/>
        <charset val="204"/>
      </rPr>
      <t xml:space="preserve">Датчик </t>
    </r>
    <r>
      <rPr>
        <b/>
        <sz val="9"/>
        <color rgb="FFFF0000"/>
        <rFont val="Arial"/>
        <family val="2"/>
        <charset val="204"/>
      </rPr>
      <t>температуры и влажности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</rPr>
      <t>; защита от помех, большой экран TFT (2,7"); срок службы батареи - 2 года (тип AAA);  -10°C...+55°C; размер 62×62×18мм; Вес: 74г.; Пластик. Настенная установка; выносной датчик в комплекте.</t>
    </r>
  </si>
  <si>
    <t>Celling</t>
  </si>
  <si>
    <t>DS-PDBG8-EG2-WE</t>
    <phoneticPr fontId="0" type="noConversion"/>
  </si>
  <si>
    <t>BreakGlass</t>
  </si>
  <si>
    <r>
      <rPr>
        <b/>
        <sz val="9"/>
        <color indexed="8"/>
        <rFont val="Arial"/>
        <family val="2"/>
      </rPr>
      <t>Датчик</t>
    </r>
    <r>
      <rPr>
        <b/>
        <sz val="9"/>
        <color rgb="FFFF0000"/>
        <rFont val="Arial"/>
        <family val="2"/>
      </rPr>
      <t xml:space="preserve"> разбития стекла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Датчик со восроенным миикрофоном высококачественным всенаправленным; Дальность обнаружения: 8м; Угол обнаружения 120°; Чувствительность: 2м, 4м, 6м, 8м; Толщина стекла: от 2.4 до 6.4мм, размер стекла: от 0.3*0.3 до 3*3м;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Срок службы батареи до 5 лет;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Размеры 38.8 × 107.0 × 24.5 мм; вес 83г; Установка на стену или потолок, внутри помещений;</t>
    </r>
  </si>
  <si>
    <t>DS-PDMCK-EG2-WE</t>
    <phoneticPr fontId="0" type="noConversion"/>
  </si>
  <si>
    <t>DoorShock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</si>
  <si>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обнаружением ударов и деформаций</t>
    </r>
    <r>
      <rPr>
        <b/>
        <sz val="9"/>
        <color indexed="8"/>
        <rFont val="Arial"/>
        <family val="2"/>
      </rPr>
      <t xml:space="preserve"> (2 в 1)</t>
    </r>
    <r>
      <rPr>
        <sz val="9"/>
        <color indexed="8"/>
        <rFont val="Arial"/>
        <family val="2"/>
      </rPr>
      <t xml:space="preserve">
Рабочая зона срабатывания Макс. 43 мм; Чувствительность: Обнаружение удара;обнаружение сильной, средней, малой деформации: наклон до 25°; 2 тревожных входа; 868МГц двухсторонная связь с TRI-X технологией,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срок службы батареи - 3 года;  -10°C...+55°C; размеры: 22.5 × 103 × 23.2 мм, 13 × 34.4 × 11.4 мм; Вес 60г; Установка внутри помещений;</t>
    </r>
  </si>
  <si>
    <t>DS-PDMC-EG2-WE</t>
    <phoneticPr fontId="0" type="noConversion"/>
  </si>
  <si>
    <t>Door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</si>
  <si>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окна/двери°;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проводные зоны (2);  защита от помех; срок службы батареи - 5 лет;  -10°C...+55°C; размер 103×23×23мм, 34×13×12мм (магнит); пластик.</t>
    </r>
  </si>
  <si>
    <t>DS-PDMCS-EG2-WE</t>
    <phoneticPr fontId="0" type="noConversion"/>
  </si>
  <si>
    <t>DoorSlim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</si>
  <si>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b/>
        <sz val="9"/>
        <color rgb="FFFF0000"/>
        <rFont val="Arial"/>
        <family val="2"/>
        <charset val="204"/>
      </rPr>
      <t xml:space="preserve"> (slim)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окна/двери°;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проводные зоны (2);  защита от помех; срок службы батареи - 3 года;  -10°C...+55°C; размер 69×29×10мм, 69×14×10мм (магнит); пластик.</t>
    </r>
  </si>
  <si>
    <t>DS-PDMCX-E-WE</t>
    <phoneticPr fontId="0" type="noConversion"/>
  </si>
  <si>
    <t>DoorOut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</si>
  <si>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
СМК-датчик беспроводной; установка на окна/двери;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защита от помех; срок службы батареи - 5 лет; IP66;  -30°C...+55°C; размер 146×41×41мм, 146×41×31мм (магнит); пластик.</t>
    </r>
  </si>
  <si>
    <t>DS-PDC10AM-EG2-WE</t>
    <phoneticPr fontId="0" type="noConversion"/>
  </si>
  <si>
    <t>CurtainOut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</si>
  <si>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 типа "Штора"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Датчик ИК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10м, 6°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-30°C...+55°C; размер 134×40×29мм;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</si>
  <si>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>DS-PDC10DM-EG2-WE</t>
    <phoneticPr fontId="0" type="noConversion"/>
  </si>
  <si>
    <t>CurtainDual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</si>
  <si>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 типа "Штора"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Датчик ИК + СВЧ (24 Мгц) с иммунитетом к домашним животным;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10м, 6°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-30°C...+55°C; размер 134×40×29мм;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</si>
  <si>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 xml:space="preserve">DS-PDTT15AM-LM-WE </t>
    <phoneticPr fontId="0" type="noConversion"/>
  </si>
  <si>
    <t>TriTech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</si>
  <si>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Двойной датчик ИК</t>
    </r>
    <r>
      <rPr>
        <sz val="9"/>
        <color indexed="8"/>
        <rFont val="Arial"/>
        <family val="2"/>
      </rPr>
      <t xml:space="preserve"> + </t>
    </r>
    <r>
      <rPr>
        <b/>
        <sz val="9"/>
        <color indexed="8"/>
        <rFont val="Arial"/>
        <family val="2"/>
        <charset val="204"/>
      </rPr>
      <t>СВЧ</t>
    </r>
    <r>
      <rPr>
        <sz val="9"/>
        <color indexed="8"/>
        <rFont val="Arial"/>
        <family val="2"/>
      </rPr>
      <t xml:space="preserve"> (24 Мгц)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-30°C...+55°C; размер 160×72×53мм;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</si>
  <si>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>DS-PDCM15PF-IR</t>
    <phoneticPr fontId="0" type="noConversion"/>
  </si>
  <si>
    <t>CamModule</t>
  </si>
  <si>
    <r>
      <rPr>
        <b/>
        <sz val="9"/>
        <color rgb="FFFF0000"/>
        <rFont val="Arial"/>
        <family val="2"/>
        <charset val="204"/>
      </rPr>
      <t>Видеомодуль для датчика типа TT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137° по горизонтали, 80° по вертикали; Дальность ИК до 15м; Тип изображения: JPEG, 160*120, 320*240, 640*480;
Поляризационный фильтр ИК-объектива для равномерного цвета снимков в условиях ночного
освещения. 3D-Оптика;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Питание от датчика типа TT - 3В;  -30°C...+55°C; размер 74×72×53мм;</t>
    </r>
    <r>
      <rPr>
        <b/>
        <sz val="9"/>
        <color rgb="FFFF0000"/>
        <rFont val="Arial"/>
        <family val="2"/>
        <charset val="204"/>
      </rPr>
      <t xml:space="preserve"> IP66</t>
    </r>
    <r>
      <rPr>
        <sz val="9"/>
        <color indexed="8"/>
        <rFont val="Arial"/>
        <family val="2"/>
        <charset val="204"/>
      </rPr>
      <t>; пластик.</t>
    </r>
  </si>
  <si>
    <t>DS-PDEBP1-EG2-WE</t>
    <phoneticPr fontId="0" type="noConversion"/>
  </si>
  <si>
    <t>PortButton1</t>
    <phoneticPr fontId="0" type="noConversion"/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</si>
  <si>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 xml:space="preserve">кнопка тревоги </t>
    </r>
    <r>
      <rPr>
        <b/>
        <sz val="9"/>
        <rFont val="Arial"/>
        <family val="2"/>
        <charset val="204"/>
      </rPr>
      <t>носимая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Ф38×12мм; пластик. IP54;</t>
    </r>
  </si>
  <si>
    <t>DS-PDEBP2-EG2-WE</t>
    <phoneticPr fontId="0" type="noConversion"/>
  </si>
  <si>
    <t>PortButton2</t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</si>
  <si>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 xml:space="preserve">кнопка тревоги (2 кнопки) </t>
    </r>
    <r>
      <rPr>
        <b/>
        <sz val="9"/>
        <rFont val="Arial"/>
        <family val="2"/>
        <charset val="204"/>
      </rPr>
      <t>носимая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Ф38×12мм; пластик. IP54;</t>
    </r>
  </si>
  <si>
    <t>DS-PDEB1-EG2-WE</t>
    <phoneticPr fontId="0" type="noConversion"/>
  </si>
  <si>
    <t>Button1</t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</si>
  <si>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>кнопка тревоги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Ф63.8×17.9мм; пластик. IP54; Настенная или настольная установка;</t>
    </r>
  </si>
  <si>
    <t>DS-PDEB2-EG2-WE</t>
    <phoneticPr fontId="0" type="noConversion"/>
  </si>
  <si>
    <t>Button2</t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</si>
  <si>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>кнопка тревоги (2 кнопки)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Ф63.8×17.9мм; пластик. IP54; Настенная или настольная установка;</t>
    </r>
  </si>
  <si>
    <t>Беспроводные оповещатели(сирены) AX PRO</t>
    <phoneticPr fontId="0" type="noConversion"/>
  </si>
  <si>
    <t>DS-PS1-I-WE
(Blue Indicator)</t>
    <phoneticPr fontId="0" type="noConversion"/>
  </si>
  <si>
    <t>SirenHome
(Blue)</t>
    <phoneticPr fontId="0" type="noConversion"/>
  </si>
  <si>
    <r>
      <rPr>
        <b/>
        <sz val="9"/>
        <color indexed="8"/>
        <rFont val="Arial"/>
        <family val="2"/>
        <charset val="204"/>
      </rPr>
      <t>Беспроводной внутренний 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размер 88×88×32мм; пластик.</t>
    </r>
  </si>
  <si>
    <t>DS-PS1-I-WE
(Red Indicator)</t>
  </si>
  <si>
    <t>SirenHome
(Red)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</si>
  <si>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Беспроводной внутренний 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(красный LED); 868МГц двухсторонная связь с TRI-X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размер 88×88×32мм; пластик.</t>
    </r>
  </si>
  <si>
    <t>DS-PS1-E-WE
(Blue Indicator)</t>
    <phoneticPr fontId="0" type="noConversion"/>
  </si>
  <si>
    <t>SirenOut
(Blue)</t>
    <phoneticPr fontId="0" type="noConversion"/>
  </si>
  <si>
    <r>
      <rPr>
        <b/>
        <sz val="9"/>
        <color indexed="8"/>
        <rFont val="Arial"/>
        <family val="2"/>
        <charset val="204"/>
      </rPr>
      <t>Беспроводной уличный 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 (синий LED);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дополнительно DС 12В; размер 190×200×47мм; пластик.</t>
    </r>
  </si>
  <si>
    <t>DS-PS1-E-WE
(Red Indicator)</t>
    <phoneticPr fontId="0" type="noConversion"/>
  </si>
  <si>
    <t>SirenOut
(Red)</t>
    <phoneticPr fontId="0" type="noConversion"/>
  </si>
  <si>
    <r>
      <rPr>
        <b/>
        <sz val="9"/>
        <color indexed="8"/>
        <rFont val="Arial"/>
        <family val="2"/>
        <charset val="204"/>
      </rPr>
      <t>Беспроводной уличный оповещатель</t>
    </r>
    <r>
      <rPr>
        <b/>
        <sz val="9"/>
        <color rgb="FFFF0000"/>
        <rFont val="Arial"/>
        <family val="2"/>
      </rPr>
      <t xml:space="preserve"> 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 (красный LED);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дополнительно DС 12В; размер 190×200×47мм; пластик.</t>
    </r>
  </si>
  <si>
    <t>Управление AX PRO</t>
    <phoneticPr fontId="0" type="noConversion"/>
  </si>
  <si>
    <t>DS-PKF1-WE</t>
    <phoneticPr fontId="0" type="noConversion"/>
  </si>
  <si>
    <t>KeyFob</t>
  </si>
  <si>
    <r>
      <rPr>
        <b/>
        <sz val="9"/>
        <color indexed="8"/>
        <rFont val="Arial"/>
        <family val="2"/>
        <charset val="204"/>
      </rPr>
      <t xml:space="preserve">Беспроводной </t>
    </r>
    <r>
      <rPr>
        <b/>
        <sz val="9"/>
        <color rgb="FFFF0000"/>
        <rFont val="Arial"/>
        <family val="2"/>
        <charset val="204"/>
      </rPr>
      <t>брелок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брелок с обратной связью;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900м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63×35×11мм; пластик.</t>
    </r>
  </si>
  <si>
    <t>DS-PT1-WE</t>
    <phoneticPr fontId="0" type="noConversion"/>
  </si>
  <si>
    <t>Tag</t>
  </si>
  <si>
    <t>DS-PK1-E-WE</t>
    <phoneticPr fontId="0" type="noConversion"/>
  </si>
  <si>
    <t>KeyPad</t>
  </si>
  <si>
    <t>DS-PM1-O1L-WE</t>
    <phoneticPr fontId="0" type="noConversion"/>
  </si>
  <si>
    <t>RelayLow</t>
    <phoneticPr fontId="0" type="noConversion"/>
  </si>
  <si>
    <r>
      <rPr>
        <b/>
        <sz val="9"/>
        <color indexed="8"/>
        <rFont val="Arial"/>
        <family val="2"/>
      </rPr>
      <t xml:space="preserve">Беспроводное </t>
    </r>
    <r>
      <rPr>
        <b/>
        <sz val="9"/>
        <color rgb="FFFF0000"/>
        <rFont val="Arial"/>
        <family val="2"/>
        <charset val="204"/>
      </rPr>
      <t>слаботочное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реле</t>
    </r>
    <r>
      <rPr>
        <b/>
        <sz val="9"/>
        <color indexed="8"/>
        <rFont val="Arial"/>
        <family val="2"/>
      </rPr>
      <t xml:space="preserve"> дистанционного управления </t>
    </r>
    <r>
      <rPr>
        <sz val="9"/>
        <color indexed="8"/>
        <rFont val="Arial"/>
        <family val="2"/>
      </rPr>
      <t xml:space="preserve">
Релейный выход - 1 шт (36В, 5А), кнопка 1; 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1800м</t>
    </r>
    <r>
      <rPr>
        <sz val="9"/>
        <color indexed="8"/>
        <rFont val="Arial"/>
        <family val="2"/>
      </rPr>
      <t>; Рабочая температура -10°C...+55°C; размер 38×25×18мм; Вес 28.5г; Установка на стену; пластик;</t>
    </r>
  </si>
  <si>
    <t>DS-PM1-O1H-WE</t>
  </si>
  <si>
    <t>RelayHigh</t>
    <phoneticPr fontId="0" type="noConversion"/>
  </si>
  <si>
    <r>
      <rPr>
        <b/>
        <sz val="9"/>
        <color indexed="8"/>
        <rFont val="Arial"/>
        <family val="2"/>
      </rPr>
      <t xml:space="preserve">Беспроводное </t>
    </r>
    <r>
      <rPr>
        <b/>
        <sz val="9"/>
        <color rgb="FFFF0000"/>
        <rFont val="Arial"/>
        <family val="2"/>
        <charset val="204"/>
      </rPr>
      <t>силовое реле</t>
    </r>
    <r>
      <rPr>
        <b/>
        <sz val="9"/>
        <color indexed="8"/>
        <rFont val="Arial"/>
        <family val="2"/>
      </rPr>
      <t xml:space="preserve"> дистанционного управления</t>
    </r>
    <r>
      <rPr>
        <sz val="9"/>
        <color indexed="8"/>
        <rFont val="Arial"/>
        <family val="2"/>
      </rPr>
      <t xml:space="preserve">
Релейный выход - 1 шт. (AC от 100 до 240В, до 13А), кнопка 1; 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1800м</t>
    </r>
    <r>
      <rPr>
        <sz val="9"/>
        <color indexed="8"/>
        <rFont val="Arial"/>
        <family val="2"/>
      </rPr>
      <t>; Рабочая температура -10°C...+55°C; размер 38×25×18мм; Вес 31.5г; Установка на стену; пластик;</t>
    </r>
  </si>
  <si>
    <t>DS-PSP1-WE</t>
    <phoneticPr fontId="0" type="noConversion"/>
  </si>
  <si>
    <t>SmartPlug</t>
  </si>
  <si>
    <r>
      <rPr>
        <b/>
        <sz val="9"/>
        <color indexed="8"/>
        <rFont val="Arial"/>
        <family val="2"/>
      </rPr>
      <t xml:space="preserve">Беспроводная </t>
    </r>
    <r>
      <rPr>
        <b/>
        <sz val="9"/>
        <color rgb="FFFF0000"/>
        <rFont val="Arial"/>
        <family val="2"/>
        <charset val="204"/>
      </rPr>
      <t>розетка</t>
    </r>
    <r>
      <rPr>
        <sz val="9"/>
        <color indexed="8"/>
        <rFont val="Arial"/>
        <family val="2"/>
      </rPr>
      <t xml:space="preserve">
Управляемая розетка (до 2000Вт);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Настройка сценариев по разным событиям; AC от 100 до 240 В, 50/60 Гц, макс. 10 A; Рабочая температура от -10 до +55 °C; Размеры 52 x 52 x 88 мм; Вес 85г; Пластик;</t>
    </r>
  </si>
  <si>
    <t>Под заказ</t>
  </si>
  <si>
    <t>DS-PR1-WE</t>
    <phoneticPr fontId="0" type="noConversion"/>
  </si>
  <si>
    <t>Repeater</t>
  </si>
  <si>
    <t>DS-PM1-I16O2-WE</t>
    <phoneticPr fontId="0" type="noConversion"/>
  </si>
  <si>
    <t>ModuleIO</t>
  </si>
  <si>
    <r>
      <t xml:space="preserve">Беспроводной </t>
    </r>
    <r>
      <rPr>
        <b/>
        <sz val="9"/>
        <color rgb="FFFF0000"/>
        <rFont val="Arial"/>
        <family val="2"/>
        <charset val="204"/>
      </rPr>
      <t>модуль на 16 шлейфов для подключения проводных датчиков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
Модуль для подключения проводных датчиков, </t>
    </r>
    <r>
      <rPr>
        <b/>
        <sz val="9"/>
        <color rgb="FFFF0000"/>
        <rFont val="Arial"/>
        <family val="2"/>
        <charset val="204"/>
      </rPr>
      <t>до 16 шлейфов</t>
    </r>
    <r>
      <rPr>
        <sz val="9"/>
        <color indexed="8"/>
        <rFont val="Arial"/>
        <family val="2"/>
      </rPr>
      <t xml:space="preserve">, выход питания для датчиков  -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</rPr>
      <t>, кнопка 1;</t>
    </r>
    <r>
      <rPr>
        <b/>
        <sz val="9"/>
        <color rgb="FFFF0000"/>
        <rFont val="Arial"/>
        <family val="2"/>
        <charset val="204"/>
      </rPr>
      <t xml:space="preserve"> место для установки АКБ 7А*Ч</t>
    </r>
    <r>
      <rPr>
        <sz val="9"/>
        <color indexed="8"/>
        <rFont val="Arial"/>
        <family val="2"/>
      </rPr>
      <t xml:space="preserve">, индикатор состояния;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1100м</t>
    </r>
    <r>
      <rPr>
        <sz val="9"/>
        <color indexed="8"/>
        <rFont val="Arial"/>
        <family val="2"/>
      </rPr>
      <t>; Рабочая температура -10°C...+55°C; размер 261×199×86мм; Вес 975г (без АКБ) - 3025г (с АКБ); Настенная установка.</t>
    </r>
  </si>
  <si>
    <t>DS-PM1-I1-WE</t>
    <phoneticPr fontId="0" type="noConversion"/>
  </si>
  <si>
    <t>ModuleIn</t>
  </si>
  <si>
    <r>
      <rPr>
        <b/>
        <sz val="9"/>
        <color indexed="8"/>
        <rFont val="Arial"/>
        <family val="2"/>
      </rPr>
      <t xml:space="preserve">Беспроводной </t>
    </r>
    <r>
      <rPr>
        <b/>
        <sz val="9"/>
        <color rgb="FFFF0000"/>
        <rFont val="Arial"/>
        <family val="2"/>
        <charset val="204"/>
      </rPr>
      <t>модуль для подключения проводных датчиков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
Модуль для подключения проводных датчиков, 1 шлейф, рабочее напряжения для датчика  - 3.3В , кнопка 1;  индикатор состояния;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1700м</t>
    </r>
    <r>
      <rPr>
        <sz val="9"/>
        <color indexed="8"/>
        <rFont val="Arial"/>
        <family val="2"/>
      </rPr>
      <t>; Рабочая температура -10°C...+55°C; размер 102×41×20мм; Вес 35г (без батарей) - 90г (с батареями); Установка в монтажный бокс.</t>
    </r>
  </si>
  <si>
    <t>DS-PM1-D</t>
    <phoneticPr fontId="0" type="noConversion"/>
  </si>
  <si>
    <t>DS-PT-M1</t>
    <phoneticPr fontId="0" type="noConversion"/>
  </si>
  <si>
    <t>Card1</t>
    <phoneticPr fontId="0" type="noConversion"/>
  </si>
  <si>
    <r>
      <rPr>
        <b/>
        <sz val="9"/>
        <color indexed="8"/>
        <rFont val="Arial"/>
        <family val="2"/>
        <charset val="204"/>
      </rPr>
      <t>Mifare карта
Mifare</t>
    </r>
    <r>
      <rPr>
        <sz val="9"/>
        <color indexed="8"/>
        <rFont val="Arial"/>
        <family val="2"/>
        <charset val="204"/>
      </rPr>
      <t xml:space="preserve"> карта для постановки/снятия на охрану; дальность до 50мм;  защита от повреждения; ;  -10°C...+55°C; размер 41×32×3,5мм; пластик.</t>
    </r>
  </si>
  <si>
    <t>DS-PTS-MF</t>
    <phoneticPr fontId="0" type="noConversion"/>
  </si>
  <si>
    <t>Card2</t>
    <phoneticPr fontId="0" type="noConversion"/>
  </si>
  <si>
    <r>
      <rPr>
        <b/>
        <sz val="9"/>
        <color indexed="8"/>
        <rFont val="Arial"/>
        <family val="2"/>
        <charset val="204"/>
      </rPr>
      <t>Mifare карта
Mifare</t>
    </r>
    <r>
      <rPr>
        <sz val="9"/>
        <color indexed="8"/>
        <rFont val="Arial"/>
        <family val="2"/>
        <charset val="204"/>
      </rPr>
      <t xml:space="preserve"> карта для постановки/снятия на охрану; дальность до 50мм;  защита от повреждения; ;  -10°C...+55°C; размер 40×20×5мм; пластик.</t>
    </r>
  </si>
  <si>
    <t>Фото</t>
  </si>
  <si>
    <t>Описание</t>
  </si>
  <si>
    <t>Текущая РРЦ</t>
  </si>
  <si>
    <t>Комментария</t>
    <phoneticPr fontId="30" type="noConversion"/>
  </si>
  <si>
    <t>Категория</t>
    <phoneticPr fontId="30" type="noConversion"/>
  </si>
  <si>
    <t>Гибридная охранная панель AX-Hybrid</t>
    <phoneticPr fontId="31" type="noConversion"/>
  </si>
  <si>
    <t>НОВИНКА</t>
    <phoneticPr fontId="31" type="noConversion"/>
  </si>
  <si>
    <t>DS-PHA48-EP</t>
    <phoneticPr fontId="31" type="noConversion"/>
  </si>
  <si>
    <t>Под заказ</t>
    <phoneticPr fontId="31" type="noConversion"/>
  </si>
  <si>
    <t>Канальный</t>
    <phoneticPr fontId="31" type="noConversion"/>
  </si>
  <si>
    <t>DS-PHA64-LP</t>
  </si>
  <si>
    <t>DS-PHA20-W2P</t>
    <phoneticPr fontId="31" type="noConversion"/>
  </si>
  <si>
    <t>Периферийное оборудование</t>
    <phoneticPr fontId="31" type="noConversion"/>
  </si>
  <si>
    <t>DS-PK1-LRT-HWE</t>
    <phoneticPr fontId="31" type="noConversion"/>
  </si>
  <si>
    <r>
      <rPr>
        <b/>
        <sz val="9"/>
        <color indexed="8"/>
        <rFont val="Arial"/>
        <family val="2"/>
      </rPr>
      <t>Проводная клавиатура c LСD идикатором (AX Hybrid Pro)</t>
    </r>
    <r>
      <rPr>
        <sz val="9"/>
        <color indexed="8"/>
        <rFont val="Arial"/>
        <family val="2"/>
      </rPr>
      <t xml:space="preserve">
LCD-экран 80 × 25 мм, RS-485, 868МГц (для связи с беспроводныс брелоком)
Поддерживает постановку и снятие с охраны с помощью считывания карт
Поддерживает дистанционную постановку и снятие с охраны с помощью брелока (до 64)
Поддерживает 2 встроенных тревожных входа и 1 встроенный тревожный выход
Поддерживает отображение состояния системы в реальном времени с помощью светодиодного индикатора
12В DC; Рабочая температура: -10°C до +55°C; Размер 150 х 115 х 28мм 
</t>
    </r>
    <r>
      <rPr>
        <b/>
        <sz val="9"/>
        <color rgb="FFFF0000"/>
        <rFont val="Arial"/>
        <family val="2"/>
      </rPr>
      <t>Совместимость: Охранная панель Hikvision DS-PHA48-EP и DS-PHA64-LP</t>
    </r>
    <phoneticPr fontId="31" type="noConversion"/>
  </si>
  <si>
    <t>DS-PM1-I8O2-H</t>
    <phoneticPr fontId="31" type="noConversion"/>
  </si>
  <si>
    <t>DS-PKG-H8L</t>
    <phoneticPr fontId="31" type="noConversion"/>
  </si>
  <si>
    <t>На складе</t>
    <phoneticPr fontId="31" type="noConversion"/>
  </si>
  <si>
    <t>Датчики магнитоконтакные</t>
  </si>
  <si>
    <t>DS-PD1-MC-WS</t>
    <phoneticPr fontId="31" type="noConversion"/>
  </si>
  <si>
    <r>
      <rPr>
        <b/>
        <sz val="9"/>
        <color indexed="8"/>
        <rFont val="Arial"/>
        <family val="2"/>
      </rPr>
      <t>Магнитоконтактный датчик</t>
    </r>
    <r>
      <rPr>
        <sz val="9"/>
        <color indexed="8"/>
        <rFont val="Arial"/>
        <family val="2"/>
        <charset val="204"/>
      </rPr>
      <t xml:space="preserve">
Контакты NC; установка на окна и двери; -40°C...+65°C; размер 63.5 x 12.5 x 15.7мм (главный)
63.5 x 12.5 x 12.5мм (дополнительный); ABS пластик; Подходит для деревянных дверей
Активное расстояние 20мм</t>
    </r>
    <phoneticPr fontId="30" type="noConversion"/>
  </si>
  <si>
    <t>DS-PD1-MC-MS</t>
    <phoneticPr fontId="31" type="noConversion"/>
  </si>
  <si>
    <r>
      <rPr>
        <b/>
        <sz val="9"/>
        <color indexed="8"/>
        <rFont val="Arial"/>
        <family val="2"/>
        <charset val="204"/>
      </rPr>
      <t xml:space="preserve">Магнитоконтактный датчик
</t>
    </r>
    <r>
      <rPr>
        <sz val="9"/>
        <color indexed="8"/>
        <rFont val="Arial"/>
        <family val="2"/>
        <charset val="204"/>
      </rPr>
      <t>Контакты NC; установка на окна и двери; -40°C...+65°C; размер 50×18×10мм; металл.
Активное расстояние 40мм</t>
    </r>
  </si>
  <si>
    <t>DS-PD1-MC-RS</t>
    <phoneticPr fontId="31" type="noConversion"/>
  </si>
  <si>
    <r>
      <rPr>
        <b/>
        <sz val="9"/>
        <color indexed="8"/>
        <rFont val="Arial"/>
        <family val="2"/>
        <charset val="204"/>
      </rPr>
      <t xml:space="preserve">Магнитоконтактный датчик
</t>
    </r>
    <r>
      <rPr>
        <sz val="9"/>
        <color indexed="8"/>
        <rFont val="Arial"/>
        <family val="2"/>
        <charset val="204"/>
      </rPr>
      <t>Контакты NC; установка на ворота; дальность срабатывания 65мм; -40°C...+65°C; размер 110×30×15мм; металл.
Активное расстояние 65мм</t>
    </r>
    <phoneticPr fontId="31" type="noConversion"/>
  </si>
  <si>
    <t>Датчики ИК</t>
  </si>
  <si>
    <t>DS-PDP18-EG2(P)</t>
    <phoneticPr fontId="31" type="noConversion"/>
  </si>
  <si>
    <r>
      <rPr>
        <b/>
        <sz val="9"/>
        <color indexed="8"/>
        <rFont val="Arial"/>
        <family val="2"/>
      </rPr>
      <t>Оптический извещатель инфракрасный</t>
    </r>
    <r>
      <rPr>
        <sz val="9"/>
        <color indexed="8"/>
        <rFont val="Arial"/>
        <family val="2"/>
        <charset val="204"/>
      </rPr>
      <t xml:space="preserve">
Область обнаружения - до 18м, 85.9°; </t>
    </r>
    <r>
      <rPr>
        <sz val="9"/>
        <color rgb="FFFF0000"/>
        <rFont val="Arial"/>
        <family val="2"/>
      </rPr>
      <t>Иммунитет к животным до 10кг, до 10м</t>
    </r>
    <r>
      <rPr>
        <sz val="9"/>
        <color indexed="8"/>
        <rFont val="Arial"/>
        <family val="2"/>
        <charset val="204"/>
      </rPr>
      <t xml:space="preserve">; 3D-оптика с 52 зонами, в том числе поддержка защиты нижней зоны, полный охват без «мертвых» углов обзора.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тампер: Рабочая температура от -20 до +40 °C. Размеры 65.4 × 86.8 × 45.5 мм. Пластик.
</t>
    </r>
    <r>
      <rPr>
        <b/>
        <sz val="9"/>
        <color rgb="FFFF0000"/>
        <rFont val="Arial"/>
        <family val="2"/>
      </rPr>
      <t>Без кронштейна</t>
    </r>
    <phoneticPr fontId="30" type="noConversion"/>
  </si>
  <si>
    <t>DS-PDC15-EG2</t>
    <phoneticPr fontId="31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</si>
  <si>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(Штора)</t>
    </r>
    <r>
      <rPr>
        <sz val="9"/>
        <color indexed="8"/>
        <rFont val="Arial"/>
        <family val="2"/>
        <charset val="204"/>
      </rPr>
      <t xml:space="preserve">
Область обнаружения - до 15м, 6.3°.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тампер; Рабочая температура от -10 до +40 °C. Размеры 65.4 × 86.8 × 45.5 мм. Пластик.
</t>
    </r>
    <r>
      <rPr>
        <b/>
        <sz val="9"/>
        <color rgb="FFFF0000"/>
        <rFont val="Arial"/>
        <family val="2"/>
        <charset val="204"/>
      </rPr>
      <t>Без кронштейна</t>
    </r>
    <phoneticPr fontId="30" type="noConversion"/>
  </si>
  <si>
    <t>DS-PD2-P10PE</t>
    <phoneticPr fontId="31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</si>
  <si>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</t>
    </r>
    <r>
      <rPr>
        <sz val="9"/>
        <color indexed="8"/>
        <rFont val="Arial"/>
        <family val="2"/>
        <charset val="204"/>
      </rPr>
      <t xml:space="preserve">
Область обнаружения - до 10м, 90 град.;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indexed="8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>; иммунитет к животным до 24кг; EN-Grade 2; Тампер; DC9-16В; -30°C...+70°C; размер 117×69×50мм; пластик ABS.</t>
    </r>
    <phoneticPr fontId="31" type="noConversion"/>
  </si>
  <si>
    <t>DS-PD2-P12QE-C</t>
    <phoneticPr fontId="31" type="noConversion"/>
  </si>
  <si>
    <t>DS-PDCL12-EG2</t>
    <phoneticPr fontId="31" type="noConversion"/>
  </si>
  <si>
    <t>DS-PDC10AM-VG3</t>
    <phoneticPr fontId="31" type="noConversion"/>
  </si>
  <si>
    <r>
      <rPr>
        <b/>
        <sz val="9"/>
        <color indexed="8"/>
        <rFont val="Arial"/>
        <family val="2"/>
        <charset val="204"/>
      </rPr>
      <t xml:space="preserve">Оптический уличный извещатель </t>
    </r>
    <r>
      <rPr>
        <b/>
        <sz val="9"/>
        <color rgb="FFFF0000"/>
        <rFont val="Arial"/>
        <family val="2"/>
        <charset val="204"/>
      </rPr>
      <t>инфракрасный</t>
    </r>
    <r>
      <rPr>
        <b/>
        <sz val="9"/>
        <color indexed="8"/>
        <rFont val="Arial"/>
        <family val="2"/>
        <charset val="204"/>
      </rPr>
      <t xml:space="preserve"> (Штора)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10м, 86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rgb="FFFF0000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иммунитет к животным </t>
    </r>
    <r>
      <rPr>
        <b/>
        <sz val="9"/>
        <color rgb="FFFF0000"/>
        <rFont val="Arial"/>
        <family val="2"/>
        <charset val="204"/>
      </rPr>
      <t>до 25кг</t>
    </r>
    <r>
      <rPr>
        <sz val="9"/>
        <color indexed="8"/>
        <rFont val="Arial"/>
        <family val="2"/>
        <charset val="204"/>
      </rPr>
      <t xml:space="preserve">; контроль нижней зоны </t>
    </r>
    <r>
      <rPr>
        <b/>
        <sz val="9"/>
        <color rgb="FFFF0000"/>
        <rFont val="Arial"/>
        <family val="2"/>
        <charset val="204"/>
      </rPr>
      <t>"антимаскинг"</t>
    </r>
    <r>
      <rPr>
        <sz val="9"/>
        <color indexed="8"/>
        <rFont val="Arial"/>
        <family val="2"/>
        <charset val="204"/>
      </rPr>
      <t xml:space="preserve">; встроенные оконечные резисторы </t>
    </r>
    <r>
      <rPr>
        <b/>
        <sz val="9"/>
        <color rgb="FFFF0000"/>
        <rFont val="Arial"/>
        <family val="2"/>
        <charset val="204"/>
      </rPr>
      <t>(EOL)</t>
    </r>
    <r>
      <rPr>
        <sz val="9"/>
        <color indexed="8"/>
        <rFont val="Arial"/>
        <family val="2"/>
        <charset val="204"/>
      </rPr>
      <t xml:space="preserve">;  EN-Grade 3; кронштейн в комплекте;  DC9-16В; -30°C...+70°C;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размер 134×40×29мм; пластик ABS.</t>
    </r>
    <phoneticPr fontId="30" type="noConversion"/>
  </si>
  <si>
    <t>Датчики ИК+СВЧ</t>
  </si>
  <si>
    <t>DS-PDD12P-EG2</t>
    <phoneticPr fontId="31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</si>
  <si>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+ СВЧ</t>
    </r>
    <r>
      <rPr>
        <sz val="9"/>
        <color indexed="8"/>
        <rFont val="Arial"/>
        <family val="2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12м, 86 град</t>
    </r>
    <r>
      <rPr>
        <sz val="9"/>
        <color indexed="8"/>
        <rFont val="Arial"/>
        <family val="2"/>
      </rPr>
      <t>.; технология подавления помех "</t>
    </r>
    <r>
      <rPr>
        <b/>
        <sz val="9"/>
        <color indexed="8"/>
        <rFont val="Arial"/>
        <family val="2"/>
        <charset val="204"/>
      </rPr>
      <t>Blue Wave</t>
    </r>
    <r>
      <rPr>
        <sz val="9"/>
        <color indexed="8"/>
        <rFont val="Arial"/>
        <family val="2"/>
      </rPr>
      <t xml:space="preserve">"; температурная компенсация IFT; иммунитет к животным </t>
    </r>
    <r>
      <rPr>
        <b/>
        <sz val="9"/>
        <color rgb="FFFF0000"/>
        <rFont val="Arial"/>
        <family val="2"/>
        <charset val="204"/>
      </rPr>
      <t>до 30кг</t>
    </r>
    <r>
      <rPr>
        <sz val="9"/>
        <color indexed="8"/>
        <rFont val="Arial"/>
        <family val="2"/>
      </rPr>
      <t>; встроенные оконечные резисторы (EOL);  EN-Grade 2; кронштейн продается отдельно;  DC9-16В; -30°C...+70°C; размер 103×66×49мм; пластик ABS.</t>
    </r>
    <phoneticPr fontId="30" type="noConversion"/>
  </si>
  <si>
    <t>DS-PDD15AM-EG2</t>
    <phoneticPr fontId="31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</si>
  <si>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+ СВЧ</t>
    </r>
    <r>
      <rPr>
        <sz val="9"/>
        <color indexed="8"/>
        <rFont val="Arial"/>
        <family val="2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15м, 86 град</t>
    </r>
    <r>
      <rPr>
        <sz val="9"/>
        <color indexed="8"/>
        <rFont val="Arial"/>
        <family val="2"/>
      </rPr>
      <t>.; технология подавления помех "</t>
    </r>
    <r>
      <rPr>
        <b/>
        <sz val="9"/>
        <color indexed="8"/>
        <rFont val="Arial"/>
        <family val="2"/>
        <charset val="204"/>
      </rPr>
      <t>Blue Wave</t>
    </r>
    <r>
      <rPr>
        <sz val="9"/>
        <color indexed="8"/>
        <rFont val="Arial"/>
        <family val="2"/>
      </rPr>
      <t>"; температурная компенсация IFT; встроенные оконечные резисторы (EOL),</t>
    </r>
    <r>
      <rPr>
        <b/>
        <sz val="9"/>
        <color rgb="FFFF0000"/>
        <rFont val="Arial"/>
        <family val="2"/>
        <charset val="204"/>
      </rPr>
      <t>АнтиМаскинг</t>
    </r>
    <r>
      <rPr>
        <sz val="9"/>
        <color indexed="8"/>
        <rFont val="Arial"/>
        <family val="2"/>
      </rPr>
      <t>;   EN-Grade 2; кронштейн продается отдельно;  DC9-16В; -30°C...+70°C; размер 103×66×49мм; пластик ABS.</t>
    </r>
  </si>
  <si>
    <t>DS-PD2-D15AME</t>
    <phoneticPr fontId="31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</si>
  <si>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+ СВЧ</t>
    </r>
    <r>
      <rPr>
        <sz val="9"/>
        <color indexed="8"/>
        <rFont val="Arial"/>
        <family val="2"/>
        <charset val="204"/>
      </rPr>
      <t xml:space="preserve">
Область обнаружения - до 15м, 85 град.;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indexed="8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>; иммунитет к животным до 25кг; контроль нижней зоны "</t>
    </r>
    <r>
      <rPr>
        <b/>
        <sz val="9"/>
        <color indexed="8"/>
        <rFont val="Arial"/>
        <family val="2"/>
        <charset val="204"/>
      </rPr>
      <t>антимаскинг</t>
    </r>
    <r>
      <rPr>
        <sz val="9"/>
        <color indexed="8"/>
        <rFont val="Arial"/>
        <family val="2"/>
        <charset val="204"/>
      </rPr>
      <t>"; встроенные оконечные резисторы (</t>
    </r>
    <r>
      <rPr>
        <b/>
        <sz val="9"/>
        <color indexed="8"/>
        <rFont val="Arial"/>
        <family val="2"/>
        <charset val="204"/>
      </rPr>
      <t>EOL</t>
    </r>
    <r>
      <rPr>
        <sz val="9"/>
        <color indexed="8"/>
        <rFont val="Arial"/>
        <family val="2"/>
        <charset val="204"/>
      </rPr>
      <t>);  EN-Grade 3; кронштейн в комплекте;  DC9-16В; -30°C...+70°C; размер 117×69×55мм; пластик ABS.</t>
    </r>
    <phoneticPr fontId="31" type="noConversion"/>
  </si>
  <si>
    <t>DS-PDC10DM-VG3</t>
    <phoneticPr fontId="31" type="noConversion"/>
  </si>
  <si>
    <r>
      <rPr>
        <b/>
        <sz val="9"/>
        <color indexed="8"/>
        <rFont val="Arial"/>
        <family val="2"/>
        <charset val="204"/>
      </rPr>
      <t xml:space="preserve">Оптический уличный извещатель </t>
    </r>
    <r>
      <rPr>
        <b/>
        <sz val="9"/>
        <color rgb="FFFF0000"/>
        <rFont val="Arial"/>
        <family val="2"/>
        <charset val="204"/>
      </rPr>
      <t>инфракрасный</t>
    </r>
    <r>
      <rPr>
        <b/>
        <sz val="9"/>
        <color indexed="8"/>
        <rFont val="Arial"/>
        <family val="2"/>
        <charset val="204"/>
      </rPr>
      <t xml:space="preserve"> (Штора) + </t>
    </r>
    <r>
      <rPr>
        <b/>
        <sz val="9"/>
        <color rgb="FFFF0000"/>
        <rFont val="Arial"/>
        <family val="2"/>
        <charset val="204"/>
      </rPr>
      <t>СВЧ (24Ггц)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10м, 5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rgb="FFFF0000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иммунитет к животным </t>
    </r>
    <r>
      <rPr>
        <b/>
        <sz val="9"/>
        <color rgb="FFFF0000"/>
        <rFont val="Arial"/>
        <family val="2"/>
        <charset val="204"/>
      </rPr>
      <t>до 25кг</t>
    </r>
    <r>
      <rPr>
        <sz val="9"/>
        <color indexed="8"/>
        <rFont val="Arial"/>
        <family val="2"/>
        <charset val="204"/>
      </rPr>
      <t xml:space="preserve">; контроль нижней зоны </t>
    </r>
    <r>
      <rPr>
        <b/>
        <sz val="9"/>
        <color rgb="FFFF0000"/>
        <rFont val="Arial"/>
        <family val="2"/>
        <charset val="204"/>
      </rPr>
      <t>"антимаскинг"</t>
    </r>
    <r>
      <rPr>
        <sz val="9"/>
        <color indexed="8"/>
        <rFont val="Arial"/>
        <family val="2"/>
        <charset val="204"/>
      </rPr>
      <t xml:space="preserve">; встроенные оконечные резисторы </t>
    </r>
    <r>
      <rPr>
        <b/>
        <sz val="9"/>
        <color rgb="FFFF0000"/>
        <rFont val="Arial"/>
        <family val="2"/>
        <charset val="204"/>
      </rPr>
      <t>(EOL)</t>
    </r>
    <r>
      <rPr>
        <sz val="9"/>
        <color indexed="8"/>
        <rFont val="Arial"/>
        <family val="2"/>
        <charset val="204"/>
      </rPr>
      <t xml:space="preserve">;  EN-Grade 3; кронштейн в комплекте;  DC9-16В; -30°C...+70°C;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размер 134×40×29мм; пластик ABS.</t>
    </r>
    <phoneticPr fontId="30" type="noConversion"/>
  </si>
  <si>
    <t>DS-PDTT15AM-LM</t>
    <phoneticPr fontId="31" type="noConversion"/>
  </si>
  <si>
    <r>
      <rPr>
        <b/>
        <sz val="9"/>
        <color rgb="FFFF0000"/>
        <rFont val="Arial"/>
        <family val="2"/>
        <charset val="204"/>
      </rPr>
      <t>Двойной</t>
    </r>
    <r>
      <rPr>
        <b/>
        <sz val="9"/>
        <color indexed="8"/>
        <rFont val="Arial"/>
        <family val="2"/>
        <charset val="204"/>
      </rPr>
      <t xml:space="preserve"> уличный оптический извещатель </t>
    </r>
    <r>
      <rPr>
        <b/>
        <sz val="9"/>
        <color rgb="FFFF0000"/>
        <rFont val="Arial"/>
        <family val="2"/>
        <charset val="204"/>
      </rPr>
      <t>инфракрасный</t>
    </r>
    <r>
      <rPr>
        <b/>
        <sz val="9"/>
        <color indexed="8"/>
        <rFont val="Arial"/>
        <family val="2"/>
        <charset val="204"/>
      </rPr>
      <t xml:space="preserve"> + </t>
    </r>
    <r>
      <rPr>
        <b/>
        <sz val="9"/>
        <color rgb="FFFF0000"/>
        <rFont val="Arial"/>
        <family val="2"/>
        <charset val="204"/>
      </rPr>
      <t>СВЧ (24Ггц)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15м, 90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>; температурная компенсация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иммунитет к животным </t>
    </r>
    <r>
      <rPr>
        <b/>
        <sz val="9"/>
        <color rgb="FFFF0000"/>
        <rFont val="Arial"/>
        <family val="2"/>
        <charset val="204"/>
      </rPr>
      <t>до 25кг</t>
    </r>
    <r>
      <rPr>
        <sz val="9"/>
        <color indexed="8"/>
        <rFont val="Arial"/>
        <family val="2"/>
        <charset val="204"/>
      </rPr>
      <t xml:space="preserve">; контроль нижней зоны </t>
    </r>
    <r>
      <rPr>
        <b/>
        <sz val="9"/>
        <color rgb="FFFF0000"/>
        <rFont val="Arial"/>
        <family val="2"/>
        <charset val="204"/>
      </rPr>
      <t>"антимаскинг"</t>
    </r>
    <r>
      <rPr>
        <sz val="9"/>
        <color indexed="8"/>
        <rFont val="Arial"/>
        <family val="2"/>
        <charset val="204"/>
      </rPr>
      <t xml:space="preserve">; встроенные оконечные резисторы </t>
    </r>
    <r>
      <rPr>
        <b/>
        <sz val="9"/>
        <color rgb="FFFF0000"/>
        <rFont val="Arial"/>
        <family val="2"/>
        <charset val="204"/>
      </rPr>
      <t>(EOL)</t>
    </r>
    <r>
      <rPr>
        <sz val="9"/>
        <color indexed="8"/>
        <rFont val="Arial"/>
        <family val="2"/>
        <charset val="204"/>
      </rPr>
      <t>;  EN-Grade 3; кронштейн в комплекте;  DC9-16В; -30°C...+70°C;</t>
    </r>
    <r>
      <rPr>
        <b/>
        <sz val="9"/>
        <color rgb="FFFF0000"/>
        <rFont val="Arial"/>
        <family val="2"/>
        <charset val="204"/>
      </rPr>
      <t xml:space="preserve"> IP65</t>
    </r>
    <r>
      <rPr>
        <sz val="9"/>
        <color indexed="8"/>
        <rFont val="Arial"/>
        <family val="2"/>
        <charset val="204"/>
      </rPr>
      <t>; размер 160×72×53мм; пластик ABS.</t>
    </r>
    <phoneticPr fontId="30" type="noConversion"/>
  </si>
  <si>
    <t>Вибрационые извещатели</t>
    <phoneticPr fontId="30" type="noConversion"/>
  </si>
  <si>
    <t>DS-PDSK-P</t>
    <phoneticPr fontId="31" type="noConversion"/>
  </si>
  <si>
    <r>
      <rPr>
        <b/>
        <sz val="9"/>
        <color indexed="8"/>
        <rFont val="Arial"/>
        <family val="2"/>
        <charset val="204"/>
      </rPr>
      <t>Извещатель удара</t>
    </r>
    <r>
      <rPr>
        <sz val="9"/>
        <color indexed="8"/>
        <rFont val="Arial"/>
        <family val="2"/>
        <charset val="204"/>
      </rPr>
      <t xml:space="preserve">
Настройка чуствительности; распознавание удара и вибрациии; индикаторы состояния; DC9-16В; -30°C...+70°C; размер 108×30×22мм; пластик ABS.</t>
    </r>
    <phoneticPr fontId="30" type="noConversion"/>
  </si>
  <si>
    <t>DS-PDSKM-VG3</t>
    <phoneticPr fontId="31" type="noConversion"/>
  </si>
  <si>
    <r>
      <rPr>
        <b/>
        <sz val="9"/>
        <color indexed="8"/>
        <rFont val="Arial"/>
        <family val="2"/>
        <charset val="204"/>
      </rPr>
      <t>Вибрационный извещатель</t>
    </r>
    <r>
      <rPr>
        <sz val="9"/>
        <color indexed="8"/>
        <rFont val="Arial"/>
        <family val="2"/>
        <charset val="204"/>
      </rPr>
      <t xml:space="preserve">
Настройка чуствительности; распознавание удара и вибрациии; индикаторы состояния; DC9-16В; -30°C...+70°C; IK10; размер 108×30×22мм; металл.</t>
    </r>
    <phoneticPr fontId="30" type="noConversion"/>
  </si>
  <si>
    <t>Тревожные кнопки</t>
    <phoneticPr fontId="30" type="noConversion"/>
  </si>
  <si>
    <t>DS-PD1-EB</t>
  </si>
  <si>
    <r>
      <rPr>
        <b/>
        <sz val="9"/>
        <color indexed="8"/>
        <rFont val="Arial"/>
        <family val="2"/>
        <charset val="204"/>
      </rPr>
      <t>Тревожная кнопка</t>
    </r>
    <r>
      <rPr>
        <sz val="9"/>
        <color indexed="8"/>
        <rFont val="Arial"/>
        <family val="2"/>
        <charset val="204"/>
      </rPr>
      <t xml:space="preserve">
Контакты реле типа NO и NC, реле 220В/300мА; DC9-16В; -30°C...+70°C; размер 75×75×26мм; негорючий пластик ABS.</t>
    </r>
    <phoneticPr fontId="31" type="noConversion"/>
  </si>
  <si>
    <t>DS-PD1-EB-PF</t>
  </si>
  <si>
    <r>
      <rPr>
        <b/>
        <sz val="9"/>
        <color indexed="8"/>
        <rFont val="Arial"/>
        <family val="2"/>
        <charset val="204"/>
      </rPr>
      <t>Тревожная кнопка</t>
    </r>
    <r>
      <rPr>
        <sz val="9"/>
        <color indexed="8"/>
        <rFont val="Arial"/>
        <family val="2"/>
        <charset val="204"/>
      </rPr>
      <t xml:space="preserve">
Контакты реле типа NO и NC, реле 220В/300мА; DC9-16В; -30°C...+70°C; размер 333×88×145мм; металл.</t>
    </r>
  </si>
  <si>
    <t>Датчики разбития стекла</t>
    <phoneticPr fontId="30" type="noConversion"/>
  </si>
  <si>
    <t>DS-PDBG8-EG2</t>
    <phoneticPr fontId="31" type="noConversion"/>
  </si>
  <si>
    <r>
      <rPr>
        <b/>
        <sz val="9"/>
        <color indexed="8"/>
        <rFont val="Arial"/>
        <family val="2"/>
        <charset val="204"/>
      </rPr>
      <t>Датчик разбития стекла</t>
    </r>
    <r>
      <rPr>
        <sz val="9"/>
        <color indexed="8"/>
        <rFont val="Arial"/>
        <family val="2"/>
        <charset val="204"/>
      </rPr>
      <t xml:space="preserve">
Область обнаружения - до 8м, 120 град.; микропроцессорная обработка сигнала; защита от вырезания стекла; настройка под тип стекла;  режим тестирования;  DC9-16В; -10°C...+70°C; размер 107×40×25мм; пластик ABS.</t>
    </r>
    <phoneticPr fontId="30" type="noConversion"/>
  </si>
  <si>
    <t>DS-PDPG12P-EG2</t>
    <phoneticPr fontId="31" type="noConversion"/>
  </si>
  <si>
    <r>
      <rPr>
        <b/>
        <sz val="9"/>
        <color indexed="8"/>
        <rFont val="Arial"/>
        <family val="2"/>
      </rPr>
      <t>PIR датчик с детекцией разбития стекла (2 в 1)</t>
    </r>
    <r>
      <rPr>
        <sz val="9"/>
        <color indexed="8"/>
        <rFont val="Arial"/>
        <family val="2"/>
      </rPr>
      <t xml:space="preserve">
ИК-датчик с иммунитетом к животным до 30 кг; Дальность / зона ИК обнаружения </t>
    </r>
    <r>
      <rPr>
        <b/>
        <sz val="9"/>
        <color rgb="FFFF0000"/>
        <rFont val="Arial"/>
        <family val="2"/>
      </rPr>
      <t>12м х 85.9°</t>
    </r>
    <r>
      <rPr>
        <sz val="9"/>
        <color indexed="8"/>
        <rFont val="Arial"/>
        <family val="2"/>
      </rPr>
      <t>; Дальность детекции разбития стекла:</t>
    </r>
    <r>
      <rPr>
        <b/>
        <sz val="9"/>
        <color rgb="FFFF0000"/>
        <rFont val="Arial"/>
        <family val="2"/>
      </rPr>
      <t xml:space="preserve"> 8м / 120</t>
    </r>
    <r>
      <rPr>
        <sz val="9"/>
        <color indexed="8"/>
        <rFont val="Arial"/>
        <family val="2"/>
      </rPr>
      <t>°;</t>
    </r>
    <r>
      <rPr>
        <sz val="9"/>
        <color indexed="8"/>
        <rFont val="Arial"/>
        <family val="2"/>
      </rPr>
      <t xml:space="preserve">защита от помех, температурная компенсация; </t>
    </r>
    <r>
      <rPr>
        <sz val="9"/>
        <color indexed="8"/>
        <rFont val="Arial"/>
        <family val="2"/>
      </rPr>
      <t xml:space="preserve"> -10°C...+55°C; размер 103×66×49мм; пластик. Высота установки от 1.8м до 2.4м; </t>
    </r>
    <phoneticPr fontId="30" type="noConversion"/>
  </si>
  <si>
    <t>DS-PD1-BG9</t>
    <phoneticPr fontId="31" type="noConversion"/>
  </si>
  <si>
    <r>
      <rPr>
        <b/>
        <sz val="9"/>
        <color indexed="8"/>
        <rFont val="Arial"/>
        <family val="2"/>
        <charset val="204"/>
      </rPr>
      <t>Датчик разбития стекла</t>
    </r>
    <r>
      <rPr>
        <sz val="9"/>
        <color indexed="8"/>
        <rFont val="Arial"/>
        <family val="2"/>
        <charset val="204"/>
      </rPr>
      <t xml:space="preserve">
Область обнаружения - до 9м, 146 град.; микропроцессорная обработка сигнала; защита от вырезания стекла; настройка под тип стекла;  режим тестирования;  DC9-16В; -10°C...+70°C; размер 92×67×25мм; пластик ABS.</t>
    </r>
    <phoneticPr fontId="31" type="noConversion"/>
  </si>
  <si>
    <t>Сирены</t>
    <phoneticPr fontId="30" type="noConversion"/>
  </si>
  <si>
    <t>DS-PS1-B</t>
    <phoneticPr fontId="31" type="noConversion"/>
  </si>
  <si>
    <r>
      <rPr>
        <b/>
        <sz val="9"/>
        <color indexed="8"/>
        <rFont val="Arial"/>
        <family val="2"/>
        <charset val="204"/>
      </rPr>
      <t xml:space="preserve">Сирена проводая внутренняя (Синяя)
</t>
    </r>
    <r>
      <rPr>
        <sz val="9"/>
        <color indexed="8"/>
        <rFont val="Arial"/>
        <family val="2"/>
        <charset val="204"/>
      </rPr>
      <t>Звуковое давление 105 дБ,  свет 3Вт; питание DC9~16В/1А; -20°C...+60°C; IP54; размер 140х134х33мм; пластик ABS.</t>
    </r>
    <phoneticPr fontId="31" type="noConversion"/>
  </si>
  <si>
    <t>DS-PS1-R</t>
    <phoneticPr fontId="31" type="noConversion"/>
  </si>
  <si>
    <r>
      <rPr>
        <b/>
        <sz val="9"/>
        <color indexed="8"/>
        <rFont val="Arial"/>
        <family val="2"/>
        <charset val="204"/>
      </rPr>
      <t xml:space="preserve">Сирена проводая внутренняя (Красная)
</t>
    </r>
    <r>
      <rPr>
        <sz val="9"/>
        <color indexed="8"/>
        <rFont val="Arial"/>
        <family val="2"/>
        <charset val="204"/>
      </rPr>
      <t>Звуковое давление 105 дБ,  свет 3Вт; питание DC9~16В/1А; -20°C...+60°C; IP54; размер 140х134х33мм; пластик ABS.</t>
    </r>
  </si>
  <si>
    <t>Кронштейны</t>
    <phoneticPr fontId="30" type="noConversion"/>
  </si>
  <si>
    <t>DS-PDB-IN-Ceilingbracket</t>
    <phoneticPr fontId="31" type="noConversion"/>
  </si>
  <si>
    <r>
      <rPr>
        <b/>
        <sz val="9"/>
        <color indexed="8"/>
        <rFont val="Arial"/>
        <family val="2"/>
        <charset val="204"/>
      </rPr>
      <t>Кронштейн потолочный фиксированный</t>
    </r>
    <r>
      <rPr>
        <sz val="9"/>
        <color indexed="8"/>
        <rFont val="Arial"/>
        <family val="2"/>
        <charset val="204"/>
      </rPr>
      <t xml:space="preserve">
Потолочное крепление; для датчиков DS-PD2-D/P; прокладка провода внутри ; пластик АВS.</t>
    </r>
  </si>
  <si>
    <t>DS-PDB-IN-Wallbracket</t>
    <phoneticPr fontId="31" type="noConversion"/>
  </si>
  <si>
    <r>
      <rPr>
        <b/>
        <sz val="9"/>
        <color indexed="8"/>
        <rFont val="Arial"/>
        <family val="2"/>
        <charset val="204"/>
      </rPr>
      <t>Кронштейн настенный фиксированный</t>
    </r>
    <r>
      <rPr>
        <sz val="9"/>
        <color indexed="8"/>
        <rFont val="Arial"/>
        <family val="2"/>
        <charset val="204"/>
      </rPr>
      <t xml:space="preserve">
Настенное крепление; для датчиков DS-PD2-D/P; прокладка провода внутри ; пластик АВS.</t>
    </r>
  </si>
  <si>
    <t>DS-PDB-IN-Universalbracket</t>
    <phoneticPr fontId="31" type="noConversion"/>
  </si>
  <si>
    <r>
      <rPr>
        <b/>
        <sz val="9"/>
        <color indexed="8"/>
        <rFont val="Arial"/>
        <family val="2"/>
      </rPr>
      <t>Кроштейн настенный/потолочный регулируемый</t>
    </r>
    <r>
      <rPr>
        <sz val="9"/>
        <color indexed="8"/>
        <rFont val="Arial"/>
        <family val="2"/>
        <charset val="204"/>
      </rPr>
      <t xml:space="preserve">
Настенное/Потолочное крепление; для всех датчиков ИК или ИК+СВЧ Hikvision 
Угол (0-90 ° по вертикали, ± 40 ° по горизонтали); Пластик PC; Размер 29.3 x 53.2 x 35.5мм; Вес 13г.</t>
    </r>
    <phoneticPr fontId="31" type="noConversion"/>
  </si>
  <si>
    <t>DS-PDB-IN-Wristband</t>
    <phoneticPr fontId="30" type="noConversion"/>
  </si>
  <si>
    <t>DS-PDB-MC-Adapter</t>
    <phoneticPr fontId="31" type="noConversion"/>
  </si>
  <si>
    <t>DS-PDB-MCS-Adapter</t>
    <phoneticPr fontId="31" type="noConversion"/>
  </si>
  <si>
    <r>
      <rPr>
        <b/>
        <sz val="9"/>
        <color indexed="8"/>
        <rFont val="Arial"/>
        <family val="2"/>
      </rPr>
      <t>Браслет для установки тревожной кнопки</t>
    </r>
    <r>
      <rPr>
        <sz val="9"/>
        <color indexed="8"/>
        <rFont val="Arial"/>
        <family val="2"/>
        <charset val="204"/>
      </rPr>
      <t xml:space="preserve">
Для установки кнопки DS-PDEBP1-EG2-WE или DS-PDEBP2-EG2-WE
Материал: каучук; Размер: 38 × 255 × 12мм; вес 15г
</t>
    </r>
    <phoneticPr fontId="31" type="noConversion"/>
  </si>
  <si>
    <t>DS-PDBGTS</t>
  </si>
  <si>
    <t>DS-PS1-II-WE
(Red Indicator)</t>
  </si>
  <si>
    <t>DS-PS1-II-WE
(Blue indicator)</t>
  </si>
  <si>
    <t>SirenSpeaker
(Blue)</t>
    <phoneticPr fontId="30" type="noConversion"/>
  </si>
  <si>
    <t>DS-PK1-LT-WE</t>
    <phoneticPr fontId="30" type="noConversion"/>
  </si>
  <si>
    <t>LCDKeypad</t>
    <phoneticPr fontId="30" type="noConversion"/>
  </si>
  <si>
    <t>SireSpeaker
(Red)</t>
    <phoneticPr fontId="30" type="noConversion"/>
  </si>
  <si>
    <t>DS-PDPC12P-EG2</t>
  </si>
  <si>
    <t>Под заказ</t>
    <phoneticPr fontId="30" type="noConversion"/>
  </si>
  <si>
    <t>NEW</t>
    <phoneticPr fontId="30" type="noConversion"/>
  </si>
  <si>
    <t>ModuleDC8-24</t>
    <phoneticPr fontId="30" type="noConversion"/>
  </si>
  <si>
    <r>
      <rPr>
        <b/>
        <sz val="9"/>
        <color indexed="8"/>
        <rFont val="Arial"/>
        <family val="2"/>
      </rPr>
      <t xml:space="preserve">Блок питания панели AXPRO от 12В постоянного тока </t>
    </r>
    <r>
      <rPr>
        <sz val="9"/>
        <color indexed="8"/>
        <rFont val="Arial"/>
        <family val="2"/>
      </rPr>
      <t xml:space="preserve">
Блок питания панели AXPRO от внешнего источника питания на 12 В, входное рабочее напряжения  - </t>
    </r>
    <r>
      <rPr>
        <b/>
        <sz val="9"/>
        <color rgb="FFFF0000"/>
        <rFont val="Arial"/>
        <family val="2"/>
        <charset val="204"/>
      </rPr>
      <t>8~24В</t>
    </r>
    <r>
      <rPr>
        <sz val="9"/>
        <color indexed="8"/>
        <rFont val="Arial"/>
        <family val="2"/>
      </rPr>
      <t xml:space="preserve"> , Выходной ток до </t>
    </r>
    <r>
      <rPr>
        <b/>
        <sz val="9"/>
        <color rgb="FFFF0000"/>
        <rFont val="Arial"/>
        <family val="2"/>
        <charset val="204"/>
      </rPr>
      <t>2А</t>
    </r>
    <r>
      <rPr>
        <sz val="9"/>
        <color indexed="8"/>
        <rFont val="Arial"/>
        <family val="2"/>
      </rPr>
      <t>; индикатор состояния; Рабочая температура -10°C...+55°C; размер 80×90×15мм; Вес 35г; Установка в панель AXPRO.</t>
    </r>
  </si>
  <si>
    <r>
      <rPr>
        <b/>
        <sz val="9"/>
        <color indexed="8"/>
        <rFont val="Arial"/>
        <family val="2"/>
        <charset val="204"/>
      </rPr>
      <t xml:space="preserve">Беспроводной внутренний SIP-оповещатель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(синий LED) для прослушивания помещения и разговора (APP); 868МГц двухсторонная связь с CAM-X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срок службы батареи - 2 года;  -10°C...+55°C; размер130×128×40мм; пластик.</t>
    </r>
  </si>
  <si>
    <r>
      <rPr>
        <b/>
        <sz val="9"/>
        <color indexed="8"/>
        <rFont val="Arial"/>
        <family val="2"/>
        <charset val="204"/>
      </rPr>
      <t>Беспроводной внутренний SIP-оповещатель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 для прослушивания помещения и разговора (APP); 868МГц двухсторонная связь с CAM-X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срок службы батареи - 2 года;  -10°C...+55°C; размер 130×128×40мм; пластик.</t>
    </r>
  </si>
  <si>
    <r>
      <rPr>
        <b/>
        <sz val="9"/>
        <color indexed="8"/>
        <rFont val="Arial"/>
        <family val="2"/>
      </rPr>
      <t>Беспроводной</t>
    </r>
    <r>
      <rPr>
        <b/>
        <sz val="9"/>
        <color rgb="FFFF0000"/>
        <rFont val="Arial"/>
        <family val="2"/>
        <charset val="204"/>
      </rPr>
      <t xml:space="preserve"> ретранслятор</t>
    </r>
    <r>
      <rPr>
        <b/>
        <sz val="9"/>
        <color indexed="8"/>
        <rFont val="Arial"/>
        <family val="2"/>
      </rPr>
      <t xml:space="preserve"> для панели AX PRO</t>
    </r>
    <r>
      <rPr>
        <sz val="9"/>
        <color indexed="8"/>
        <rFont val="Arial"/>
        <family val="2"/>
      </rPr>
      <t xml:space="preserve">
Ретранслятор беспроводных зон с поддержкой беспроводной связи 868 МГц, беспроводными протоколами Tri-X и Cam-X, Ретранслятор используется для увеличения дальности РЧ-канала при передаче тревожного события. Увеличение связь TRI-X до </t>
    </r>
    <r>
      <rPr>
        <b/>
        <sz val="9"/>
        <color rgb="FFFF0000"/>
        <rFont val="Arial"/>
        <family val="2"/>
        <charset val="204"/>
      </rPr>
      <t>2000м</t>
    </r>
    <r>
      <rPr>
        <sz val="9"/>
        <color indexed="8"/>
        <rFont val="Arial"/>
        <family val="2"/>
      </rPr>
      <t>, увеличение связь CAM-X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Поддерживается 4 ретранслятора на 1 охранную панель AX PRO; Автоматическое подключение датчиков к системе; АС от 100 до 240В; Резервное питание до 35 часов, встроенная литиевая батарея;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вес 372г; Размеры 150 × 150 × 25 мм; Установка на стену, внутри помещений;</t>
    </r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</si>
  <si>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 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103×66×49мм; пластик. Высота установка от 1.8м до 2.4м;</t>
    </r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</si>
  <si>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103×66×49мм; пластик. Высота установка от 1.8м до 2.4м;</t>
    </r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</si>
  <si>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 3D-Оптика, </t>
    </r>
    <r>
      <rPr>
        <sz val="9"/>
        <color indexed="8"/>
        <rFont val="Arial"/>
        <family val="2"/>
        <charset val="204"/>
      </rPr>
      <t xml:space="preserve">Иммунитет к животным до 30 кг; 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>;  защита от помех, температурная компенсация; -10°C...+55°C; размер 103×66×49мм; пластик. Высота установка от 1.8м до 2.4м;</t>
    </r>
  </si>
  <si>
    <r>
      <rPr>
        <b/>
        <sz val="9"/>
        <color indexed="8"/>
        <rFont val="Arial"/>
        <family val="2"/>
      </rPr>
      <t xml:space="preserve">Тестер для датчиков разбития стекла
</t>
    </r>
    <r>
      <rPr>
        <sz val="9"/>
        <color indexed="8"/>
        <rFont val="Arial"/>
        <family val="2"/>
        <charset val="204"/>
      </rPr>
      <t xml:space="preserve">Иммитация звука разбития стеклопакета, листового или закаленного стекла. </t>
    </r>
    <r>
      <rPr>
        <b/>
        <sz val="9"/>
        <color indexed="8"/>
        <rFont val="Arial"/>
        <family val="2"/>
      </rPr>
      <t xml:space="preserve">
</t>
    </r>
    <r>
      <rPr>
        <sz val="9"/>
        <color indexed="8"/>
        <rFont val="Arial"/>
        <family val="2"/>
        <charset val="204"/>
      </rPr>
      <t>2 режима работы. Громкость до 100Дб на 1м. Размеры: 90х204х49мм, пластик.
Совместимость: DS-PDPG12P-EG2, DS-PDBG8-EG2, DS-PDPG12P-EG2-WE, DS-PDBG8-EG2-WE</t>
    </r>
  </si>
  <si>
    <r>
      <rPr>
        <b/>
        <sz val="9"/>
        <color indexed="8"/>
        <rFont val="Arial"/>
        <family val="2"/>
        <charset val="204"/>
      </rPr>
      <t>Расширитель шины Speed-X на 8 шлейфов/зон
8</t>
    </r>
    <r>
      <rPr>
        <sz val="9"/>
        <color indexed="8"/>
        <rFont val="Arial"/>
        <family val="2"/>
        <charset val="204"/>
      </rPr>
      <t xml:space="preserve"> проводных шлейфов; адресный; токовый контроль; индикаторы состояния; внешнее питание; DC 12В; -10°C...+55°C; размер 261×199×86мм; пластик.
</t>
    </r>
    <r>
      <rPr>
        <b/>
        <sz val="9"/>
        <color rgb="FFFF0000"/>
        <rFont val="Arial"/>
        <family val="2"/>
        <charset val="204"/>
      </rPr>
      <t>Для DS-PHA48/64</t>
    </r>
  </si>
  <si>
    <r>
      <rPr>
        <b/>
        <sz val="9"/>
        <color indexed="8"/>
        <rFont val="Arial"/>
        <family val="2"/>
      </rPr>
      <t>Кронштейн для СМК (под магнит)</t>
    </r>
    <r>
      <rPr>
        <sz val="9"/>
        <color indexed="8"/>
        <rFont val="Arial"/>
        <family val="2"/>
        <charset val="204"/>
      </rPr>
      <t xml:space="preserve">
Материал PC, для датчика AXPRO DS-PDMC-EG2-WE Hikvision
Размер: 14 × 37 × 5мм; вес 6.8г</t>
    </r>
  </si>
  <si>
    <r>
      <rPr>
        <b/>
        <sz val="9"/>
        <color indexed="8"/>
        <rFont val="Arial"/>
        <family val="2"/>
      </rPr>
      <t>Кронштейн для СМК (под магнит)</t>
    </r>
    <r>
      <rPr>
        <sz val="9"/>
        <color indexed="8"/>
        <rFont val="Arial"/>
        <family val="2"/>
        <charset val="204"/>
      </rPr>
      <t xml:space="preserve">
Материал PC, для датчика AXPRO DS-PDMCS-EG2-WE Hikvision
Размер: 14 × 68 × 3мм; вес 13г</t>
    </r>
  </si>
  <si>
    <r>
      <rPr>
        <b/>
        <sz val="9"/>
        <color indexed="8"/>
        <rFont val="Arial"/>
        <family val="2"/>
        <charset val="204"/>
      </rPr>
      <t>48-зонная гибрдная панель (AX Hybrid Pro)</t>
    </r>
    <r>
      <rPr>
        <sz val="9"/>
        <color indexed="8"/>
        <rFont val="Arial"/>
        <family val="2"/>
        <charset val="204"/>
      </rPr>
      <t xml:space="preserve">
Гибридная система: </t>
    </r>
    <r>
      <rPr>
        <sz val="9"/>
        <color rgb="FFFF0000"/>
        <rFont val="Arial"/>
        <family val="2"/>
        <charset val="204"/>
      </rPr>
      <t>8</t>
    </r>
    <r>
      <rPr>
        <sz val="9"/>
        <color indexed="8"/>
        <rFont val="Arial"/>
        <family val="2"/>
        <charset val="204"/>
      </rPr>
      <t xml:space="preserve"> встроенных зон и </t>
    </r>
    <r>
      <rPr>
        <sz val="9"/>
        <color rgb="FFFF0000"/>
        <rFont val="Arial"/>
        <family val="2"/>
        <charset val="204"/>
      </rPr>
      <t>40</t>
    </r>
    <r>
      <rPr>
        <sz val="9"/>
        <color indexed="8"/>
        <rFont val="Arial"/>
        <family val="2"/>
        <charset val="204"/>
      </rPr>
      <t xml:space="preserve"> проводных/беспроводных зон с возможностью расширения; </t>
    </r>
    <r>
      <rPr>
        <sz val="9"/>
        <color rgb="FFFF0000"/>
        <rFont val="Arial"/>
        <family val="2"/>
        <charset val="204"/>
      </rPr>
      <t>4</t>
    </r>
    <r>
      <rPr>
        <sz val="9"/>
        <color indexed="8"/>
        <rFont val="Arial"/>
        <family val="2"/>
        <charset val="204"/>
      </rPr>
      <t xml:space="preserve"> встроенных выхода и </t>
    </r>
    <r>
      <rPr>
        <sz val="9"/>
        <color rgb="FFFF0000"/>
        <rFont val="Arial"/>
        <family val="2"/>
        <charset val="204"/>
      </rPr>
      <t>44</t>
    </r>
    <r>
      <rPr>
        <sz val="9"/>
        <color indexed="8"/>
        <rFont val="Arial"/>
        <family val="2"/>
        <charset val="204"/>
      </rPr>
      <t xml:space="preserve"> проводных/беспроводных выхода с возможностью расширения
- Встроенная локальная сеть и возможность расширения с помощью модулей PSTN, GPRS и 3/4G
- </t>
    </r>
    <r>
      <rPr>
        <b/>
        <sz val="9"/>
        <color rgb="FFFF0000"/>
        <rFont val="Arial"/>
        <family val="2"/>
        <charset val="204"/>
      </rPr>
      <t>4</t>
    </r>
    <r>
      <rPr>
        <b/>
        <sz val="9"/>
        <color indexed="8"/>
        <rFont val="Arial"/>
        <family val="2"/>
        <charset val="204"/>
      </rPr>
      <t xml:space="preserve"> канала проводных HD PIRCAM</t>
    </r>
    <r>
      <rPr>
        <sz val="9"/>
        <color indexed="8"/>
        <rFont val="Arial"/>
        <family val="2"/>
        <charset val="204"/>
      </rPr>
      <t xml:space="preserve"> для видеоверификации, GIF может содержать до 20 изображений
· </t>
    </r>
    <r>
      <rPr>
        <b/>
        <sz val="9"/>
        <color rgb="FFFF0000"/>
        <rFont val="Arial"/>
        <family val="2"/>
        <charset val="204"/>
      </rPr>
      <t xml:space="preserve">2 </t>
    </r>
    <r>
      <rPr>
        <b/>
        <sz val="9"/>
        <color indexed="8"/>
        <rFont val="Arial"/>
        <family val="2"/>
        <charset val="204"/>
      </rPr>
      <t>канала видеоверификация через IP-камеры</t>
    </r>
    <r>
      <rPr>
        <sz val="9"/>
        <color indexed="8"/>
        <rFont val="Arial"/>
        <family val="2"/>
        <charset val="204"/>
      </rPr>
      <t xml:space="preserve">, поддерживает видеозапись (5 с до тревоги + 2 с после тревоги или 2 с до тревоги + 5 с после тревоги) для подтверждения на электронную почту или мобильный клиент, получающий сигнал тревоги.
· Поддерживает постановку/снятие с охраны с помощью клавиатуры, брелока, приложения, iVMS-4200, SMS и тега
- Несколько инструментов настройки: APP, веб-сервер, iVMS-4200
· Отправляет уведомление о тревоге через сообщения, электронную почту и Hik-Connect
- 1 установщик, 1 администратор и </t>
    </r>
    <r>
      <rPr>
        <sz val="9"/>
        <color rgb="FFFF0000"/>
        <rFont val="Arial"/>
        <family val="2"/>
        <charset val="204"/>
      </rPr>
      <t xml:space="preserve">46 </t>
    </r>
    <r>
      <rPr>
        <sz val="9"/>
        <color indexed="8"/>
        <rFont val="Arial"/>
        <family val="2"/>
        <charset val="204"/>
      </rPr>
      <t>пользователей
· Поддерживает протокол ISAPI, Cloud P2P, ISUP, CSV-IP и DC-09.
· Поддерживает 1 шину Speed-X
Размер: 261×199×86мм</t>
    </r>
  </si>
  <si>
    <r>
      <rPr>
        <b/>
        <sz val="9"/>
        <color indexed="8"/>
        <rFont val="Arial"/>
        <family val="2"/>
        <charset val="204"/>
      </rPr>
      <t>64-зонная гибрдная панель (AX Hybrid Pro)</t>
    </r>
    <r>
      <rPr>
        <sz val="9"/>
        <color indexed="8"/>
        <rFont val="Arial"/>
        <family val="2"/>
        <charset val="204"/>
      </rPr>
      <t xml:space="preserve">
Гибридная система: </t>
    </r>
    <r>
      <rPr>
        <sz val="9"/>
        <color rgb="FFFF0000"/>
        <rFont val="Arial"/>
        <family val="2"/>
        <charset val="204"/>
      </rPr>
      <t xml:space="preserve">8 </t>
    </r>
    <r>
      <rPr>
        <sz val="9"/>
        <color indexed="8"/>
        <rFont val="Arial"/>
        <family val="2"/>
        <charset val="204"/>
      </rPr>
      <t>встроенных зон и</t>
    </r>
    <r>
      <rPr>
        <sz val="9"/>
        <color rgb="FFFF0000"/>
        <rFont val="Arial"/>
        <family val="2"/>
        <charset val="204"/>
      </rPr>
      <t xml:space="preserve"> 56</t>
    </r>
    <r>
      <rPr>
        <sz val="9"/>
        <color indexed="8"/>
        <rFont val="Arial"/>
        <family val="2"/>
        <charset val="204"/>
      </rPr>
      <t xml:space="preserve"> проводных/беспроводных зон с возможностью расширения;</t>
    </r>
    <r>
      <rPr>
        <sz val="9"/>
        <color rgb="FFFF0000"/>
        <rFont val="Arial"/>
        <family val="2"/>
        <charset val="204"/>
      </rPr>
      <t xml:space="preserve"> 4 </t>
    </r>
    <r>
      <rPr>
        <sz val="9"/>
        <color indexed="8"/>
        <rFont val="Arial"/>
        <family val="2"/>
        <charset val="204"/>
      </rPr>
      <t xml:space="preserve">встроенных выхода и </t>
    </r>
    <r>
      <rPr>
        <sz val="9"/>
        <color rgb="FFFF0000"/>
        <rFont val="Arial"/>
        <family val="2"/>
        <charset val="204"/>
      </rPr>
      <t>60</t>
    </r>
    <r>
      <rPr>
        <sz val="9"/>
        <color indexed="8"/>
        <rFont val="Arial"/>
        <family val="2"/>
        <charset val="204"/>
      </rPr>
      <t xml:space="preserve"> проводных/беспроводных выхода с возможностью расширения
- Встроенная локальная сеть и возможность расширения с помощью модулей PSTN, GPRS и 3/4G
-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8 </t>
    </r>
    <r>
      <rPr>
        <b/>
        <sz val="9"/>
        <color indexed="8"/>
        <rFont val="Arial"/>
        <family val="2"/>
        <charset val="204"/>
      </rPr>
      <t>каналов проводных HD PIRCAM</t>
    </r>
    <r>
      <rPr>
        <sz val="9"/>
        <color indexed="8"/>
        <rFont val="Arial"/>
        <family val="2"/>
        <charset val="204"/>
      </rPr>
      <t xml:space="preserve"> для видеоверификации, GIF может содержать до 20 изображений
· </t>
    </r>
    <r>
      <rPr>
        <b/>
        <sz val="9"/>
        <color rgb="FFFF0000"/>
        <rFont val="Arial"/>
        <family val="2"/>
        <charset val="204"/>
      </rPr>
      <t>4</t>
    </r>
    <r>
      <rPr>
        <b/>
        <sz val="9"/>
        <color indexed="8"/>
        <rFont val="Arial"/>
        <family val="2"/>
        <charset val="204"/>
      </rPr>
      <t xml:space="preserve"> каналов видеоверификация через IP-камеры</t>
    </r>
    <r>
      <rPr>
        <sz val="9"/>
        <color indexed="8"/>
        <rFont val="Arial"/>
        <family val="2"/>
        <charset val="204"/>
      </rPr>
      <t xml:space="preserve">, поддерживает видеозапись </t>
    </r>
    <r>
      <rPr>
        <b/>
        <sz val="9"/>
        <color indexed="8"/>
        <rFont val="Arial"/>
        <family val="2"/>
        <charset val="204"/>
      </rPr>
      <t>(</t>
    </r>
    <r>
      <rPr>
        <sz val="9"/>
        <color indexed="8"/>
        <rFont val="Arial"/>
        <family val="2"/>
        <charset val="204"/>
      </rPr>
      <t>5 с до тревоги + 2 с после тревоги или 2 с до тревоги + 5 с после тревоги</t>
    </r>
    <r>
      <rPr>
        <b/>
        <sz val="9"/>
        <color indexed="8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 xml:space="preserve"> для подтверждения на электронную почту или мобильный клиент, получающий сигнал тревоги.
· Поддерживает постановку/снятие с охраны с помощью клавиатуры, брелока, приложения, iVMS-4200, SMS и тега
- Несколько инструментов настройки: APP, веб-сервер, iVMS-4200
· Отправляет уведомление о тревоге через сообщения, электронную почту и Hik-Connect
- 1 установщик, 1 администратор и</t>
    </r>
    <r>
      <rPr>
        <sz val="9"/>
        <color rgb="FFFF0000"/>
        <rFont val="Arial"/>
        <family val="2"/>
        <charset val="204"/>
      </rPr>
      <t xml:space="preserve"> 62 </t>
    </r>
    <r>
      <rPr>
        <sz val="9"/>
        <color indexed="8"/>
        <rFont val="Arial"/>
        <family val="2"/>
        <charset val="204"/>
      </rPr>
      <t>пользователей
· Поддерживает протокол ISAPI, Cloud P2P, ISUP, CSV-IP и DC-09.
· Поддерживает 1 шину Speed-X
Размер: 261×199×86мм</t>
    </r>
  </si>
  <si>
    <r>
      <rPr>
        <b/>
        <sz val="9"/>
        <color indexed="8"/>
        <rFont val="Arial"/>
        <family val="2"/>
        <charset val="204"/>
      </rPr>
      <t>Гибридная охранная панель (1 поколение)</t>
    </r>
    <r>
      <rPr>
        <sz val="9"/>
        <color indexed="8"/>
        <rFont val="Arial"/>
        <family val="2"/>
        <charset val="204"/>
      </rPr>
      <t xml:space="preserve">
Тревожный вход до 20 (4 встроенные зоны и 16 расширяемых проводных/беспроводеых зон); 
Тревожный выход до 20 (4 встроенные зоны и 16 расширяемых проводных/беспроводеых зон);
Раздел до 4; Постановка на охрану/снятие с охраны по расписанию; SMS-уведомление (нужно модуль 3G/4G); </t>
    </r>
    <r>
      <rPr>
        <b/>
        <sz val="9"/>
        <color rgb="FFFF0000"/>
        <rFont val="Arial"/>
        <family val="2"/>
        <charset val="204"/>
      </rPr>
      <t>Поддержка подключения до 2 IPC для видео-верификации (IVaaS)</t>
    </r>
    <r>
      <rPr>
        <sz val="9"/>
        <color indexed="8"/>
        <rFont val="Arial"/>
        <family val="2"/>
        <charset val="204"/>
      </rPr>
      <t xml:space="preserve">
ISAPI; DC09(ARC доступность, CID/SIA); iVMS-4200, App Hik-Connect;
</t>
    </r>
    <r>
      <rPr>
        <b/>
        <sz val="9"/>
        <color indexed="8"/>
        <rFont val="Arial"/>
        <family val="2"/>
        <charset val="204"/>
      </rPr>
      <t>Интерфейсы:</t>
    </r>
    <r>
      <rPr>
        <sz val="9"/>
        <color indexed="8"/>
        <rFont val="Arial"/>
        <family val="2"/>
        <charset val="204"/>
      </rPr>
      <t xml:space="preserve"> 1 для сирены; 1 Клемма RS-485 для расширения зона; 1 PSTN телефонный расширитель; 1 сетевой интерфейс; Wi-Fi; Тампер; 
Рабочая температура: -10°C до +55°C; Размер 220 х 152 х 31.5мм </t>
    </r>
  </si>
  <si>
    <r>
      <rPr>
        <b/>
        <sz val="9"/>
        <color indexed="8"/>
        <rFont val="Arial"/>
        <family val="2"/>
      </rPr>
      <t>Проводная клавиатура c LED идикатором (1 поколение)</t>
    </r>
    <r>
      <rPr>
        <sz val="9"/>
        <color indexed="8"/>
        <rFont val="Arial"/>
        <family val="2"/>
        <charset val="204"/>
      </rPr>
      <t xml:space="preserve">
Индикатор состояния зоны: 8, красный / зеленый, цифровые 12 клавиш: от 0 до 9, * и #, функциональные клавиши: проект, паника, статус и обход, светодиодный экран, RS-485, Функции: постановка на охрану, снятие с охраны, сброс тревоги, обход, восстановление обхода, управление разделами, запрос статуса панели управления и т.д., 
Тампер x1, Зуммер x1, индикатор состояния панели управления: 2, работа (красный / зеленый), постановка / снятие с охраны (красный / зеленый)
Протокол RS-485; Питание DC 12В.
Рабочая температура от -10 до +55 ° C, влажность от 10% до 90% (без конденсации); вес: 149 г; Размер: 133,9 х 74,9 х 27,7 мм
</t>
    </r>
    <r>
      <rPr>
        <b/>
        <sz val="9"/>
        <color rgb="FFFF0000"/>
        <rFont val="Arial"/>
        <family val="2"/>
      </rPr>
      <t>Совместимость: Охранная панель Hikvision DS-PHA20 серии</t>
    </r>
  </si>
  <si>
    <t>DS-PDC5NC-EG2</t>
    <phoneticPr fontId="30" type="noConversion"/>
  </si>
  <si>
    <r>
      <rPr>
        <b/>
        <sz val="9"/>
        <color indexed="8"/>
        <rFont val="Arial"/>
        <family val="2"/>
      </rPr>
      <t xml:space="preserve">Беспроводная </t>
    </r>
    <r>
      <rPr>
        <b/>
        <sz val="9"/>
        <color rgb="FFFF0000"/>
        <rFont val="Arial"/>
        <family val="2"/>
        <charset val="204"/>
      </rPr>
      <t>клавиатура</t>
    </r>
    <r>
      <rPr>
        <b/>
        <sz val="9"/>
        <color indexed="8"/>
        <rFont val="Arial"/>
        <family val="2"/>
      </rPr>
      <t xml:space="preserve"> AX PRO</t>
    </r>
    <r>
      <rPr>
        <sz val="9"/>
        <color indexed="8"/>
        <rFont val="Arial"/>
        <family val="2"/>
        <charset val="204"/>
      </rPr>
      <t xml:space="preserve">
Беспроводная клавиатура с обратной связью, для постановки/снятия на охрану; 868МГц двухсторонная связь с TRI-X технологией; дальность передачи сигнала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. 4 AA батареи. Led подсветка.</t>
    </r>
    <phoneticPr fontId="30" type="noConversion"/>
  </si>
  <si>
    <r>
      <rPr>
        <b/>
        <sz val="9"/>
        <color indexed="8"/>
        <rFont val="Arial"/>
        <family val="2"/>
      </rPr>
      <t xml:space="preserve">Беспроводная LCD </t>
    </r>
    <r>
      <rPr>
        <b/>
        <sz val="9"/>
        <color rgb="FFFF0000"/>
        <rFont val="Arial"/>
        <family val="2"/>
        <charset val="204"/>
      </rPr>
      <t>клавиатура</t>
    </r>
    <r>
      <rPr>
        <b/>
        <sz val="9"/>
        <color indexed="8"/>
        <rFont val="Arial"/>
        <family val="2"/>
      </rPr>
      <t xml:space="preserve"> AX PRO</t>
    </r>
    <r>
      <rPr>
        <sz val="9"/>
        <color indexed="8"/>
        <rFont val="Arial"/>
        <family val="2"/>
        <charset val="204"/>
      </rPr>
      <t xml:space="preserve">
Беспроводная клавиатура с обратной связью и LCD дисплеем + встроенный считыватель для постановки/снятия на охрану; 868МГц двухсторонная связь с TRI-X технологией; дальность передачи сигнала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. 4 AA батареи. Led подсветка.</t>
    </r>
    <phoneticPr fontId="30" type="noConversion"/>
  </si>
  <si>
    <r>
      <rPr>
        <b/>
        <sz val="9"/>
        <color indexed="8"/>
        <rFont val="Arial"/>
        <family val="2"/>
      </rPr>
      <t xml:space="preserve">Беспроводный </t>
    </r>
    <r>
      <rPr>
        <b/>
        <sz val="9"/>
        <color rgb="FFFF0000"/>
        <rFont val="Arial"/>
        <family val="2"/>
        <charset val="204"/>
      </rPr>
      <t>считыватель</t>
    </r>
    <r>
      <rPr>
        <b/>
        <sz val="9"/>
        <color indexed="8"/>
        <rFont val="Arial"/>
        <family val="2"/>
      </rPr>
      <t xml:space="preserve"> AX PRO</t>
    </r>
    <r>
      <rPr>
        <sz val="9"/>
        <color indexed="8"/>
        <rFont val="Arial"/>
        <family val="2"/>
      </rPr>
      <t xml:space="preserve">
Беспроводной считыватель для охранной панели AX PRO; для Постановления в охранну или снятии с охранны через TF карту; 868МГц двухсторонная связь с TRI-X технологией, дальность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</rPr>
      <t>; 4 AA батарея, срок службы до 2 года (при 10 раз считывания в день);  -10°C...+55°C; размер 75×124×21мм; пластик. Настенная установка;</t>
    </r>
    <phoneticPr fontId="30" type="noConversion"/>
  </si>
  <si>
    <r>
      <rPr>
        <b/>
        <sz val="9"/>
        <color indexed="8"/>
        <rFont val="Arial"/>
        <family val="2"/>
        <charset val="204"/>
      </rPr>
      <t>Потолочный оптический извещатель инфракрасный</t>
    </r>
    <r>
      <rPr>
        <sz val="9"/>
        <color indexed="8"/>
        <rFont val="Arial"/>
        <family val="2"/>
        <charset val="204"/>
      </rPr>
      <t xml:space="preserve">
Область обнаружения - до 12м, 360 град.;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indexed="8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тампер; DC9-16В; -30°C...+70°C; размер 80×29мм; пластик ABS. Высота установки от 2.4м до 4м; </t>
    </r>
    <phoneticPr fontId="31" type="noConversion"/>
  </si>
  <si>
    <r>
      <rPr>
        <b/>
        <sz val="9"/>
        <color indexed="8"/>
        <rFont val="Arial"/>
        <family val="2"/>
        <charset val="204"/>
      </rPr>
      <t xml:space="preserve">Оптический извещатель инфракрасный мини (Штора) 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5м</t>
    </r>
    <r>
      <rPr>
        <sz val="9"/>
        <color indexed="8"/>
        <rFont val="Arial"/>
        <family val="2"/>
        <charset val="204"/>
      </rPr>
      <t xml:space="preserve">, 5°. Настраиваемая/автоматическая чувствительность. Цифровая температурная компенсация. Фильтр белого света: 6500 lux; Скорость обнаружения от 0.3 до 2 м/с. Индикатор: синий; 1 тампер; Рабочая температура от -10 до +40 °C. Размеры 30 × 78 × 25 мм. Пластик. Высота установки от 2.4м до 4м; 
</t>
    </r>
    <r>
      <rPr>
        <b/>
        <sz val="9"/>
        <color indexed="8"/>
        <rFont val="Arial"/>
        <family val="2"/>
      </rPr>
      <t>10шт датчиков в коробке.</t>
    </r>
    <phoneticPr fontId="30" type="noConversion"/>
  </si>
  <si>
    <r>
      <rPr>
        <b/>
        <sz val="9"/>
        <color indexed="8"/>
        <rFont val="Arial"/>
        <family val="2"/>
        <charset val="204"/>
      </rPr>
      <t xml:space="preserve">Потолочный оптический извещатель </t>
    </r>
    <r>
      <rPr>
        <b/>
        <sz val="9"/>
        <color rgb="FFFF0000"/>
        <rFont val="Arial"/>
        <family val="2"/>
        <charset val="204"/>
      </rPr>
      <t>ИК+СВЧ (24Ггц)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indexed="8"/>
        <rFont val="Arial"/>
        <family val="2"/>
        <charset val="204"/>
      </rPr>
      <t>до 12м, 360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indexed="8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тампер; DC9-16В; -10°C...+70°C; размер 120×33мм; пластик ABS. Высота установки от 2.4м до 4м; </t>
    </r>
    <phoneticPr fontId="30" type="noConversion"/>
  </si>
  <si>
    <t>EOL на остатки
Замена 314300065 DS-PDP18-EG2(P)</t>
    <phoneticPr fontId="31" type="noConversion"/>
  </si>
  <si>
    <t>WaterLeak</t>
    <phoneticPr fontId="30" type="noConversion"/>
  </si>
  <si>
    <t>DS-PDCL12DT-EG2</t>
  </si>
  <si>
    <t>DS-PDCL12-EG2-WE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</si>
  <si>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</t>
    </r>
    <r>
      <rPr>
        <b/>
        <sz val="9"/>
        <color rgb="FFFF0000"/>
        <rFont val="Arial"/>
        <family val="2"/>
        <charset val="204"/>
      </rPr>
      <t>потолочный 360°</t>
    </r>
    <r>
      <rPr>
        <sz val="9"/>
        <color indexed="8"/>
        <rFont val="Arial"/>
        <family val="2"/>
      </rPr>
      <t xml:space="preserve">
ИК-датчик беспроводной потолочный 360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; 868МГц двухсторонная связь с TRI-X технологией; зона обнаружения 12м, 360°;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 защита от помех, температурная компенсация; срок службы батареи - 5 лет;  -10°C...+55°C; размер 103×66×49мм; Пластик. Высота установки от 2,4м до 4м.</t>
    </r>
  </si>
  <si>
    <t>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</si>
</sst>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$-409]#,##0"/>
    <numFmt numFmtId="165" formatCode="#,##0\ &quot;₽&quot;"/>
    <numFmt numFmtId="166" formatCode="[$$-409]#,##0.00"/>
  </numFmts>
  <fonts count="34">
    <font>
      <sz val="11"/>
      <color theme="1"/>
      <name val="Calibri"/>
      <family val="2"/>
      <charset val="134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6"/>
      <color rgb="FFC00000"/>
      <name val="Arial"/>
      <family val="2"/>
      <charset val="204"/>
    </font>
    <font>
      <b/>
      <sz val="10"/>
      <color rgb="FF00B050"/>
      <name val="Arial"/>
      <family val="2"/>
    </font>
    <font>
      <sz val="10"/>
      <name val="宋体"/>
      <family val="3"/>
      <charset val="134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theme="1"/>
      <name val="Calibri"/>
      <family val="3"/>
      <charset val="134"/>
      <scheme val="minor"/>
    </font>
    <font>
      <b/>
      <sz val="10"/>
      <color theme="1"/>
      <name val="Arial"/>
      <family val="2"/>
      <charset val="204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rgb="FFFF0000"/>
      <name val="Arial"/>
      <family val="2"/>
      <charset val="204"/>
    </font>
    <font>
      <sz val="9"/>
      <color indexed="8"/>
      <name val="宋体"/>
      <family val="3"/>
      <charset val="134"/>
    </font>
    <font>
      <b/>
      <sz val="11"/>
      <color rgb="FFFF0000"/>
      <name val="Arial"/>
      <family val="2"/>
    </font>
    <font>
      <b/>
      <sz val="9"/>
      <name val="Arial"/>
      <family val="2"/>
      <charset val="204"/>
    </font>
    <font>
      <b/>
      <sz val="9"/>
      <color theme="4" tint="-0.249977111117893"/>
      <name val="Arial"/>
      <family val="2"/>
    </font>
    <font>
      <sz val="8"/>
      <color theme="1"/>
      <name val="Arial"/>
      <family val="2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9"/>
      <color rgb="FFFF0000"/>
      <name val="Arial"/>
      <family val="2"/>
      <charset val="204"/>
    </font>
    <font>
      <sz val="12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4">
    <xf numFmtId="164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64" fontId="1" fillId="0" borderId="0"/>
    <xf numFmtId="164" fontId="1" fillId="0" borderId="0"/>
    <xf numFmtId="164" fontId="4" fillId="0" borderId="0">
      <alignment vertical="center"/>
    </xf>
    <xf numFmtId="164" fontId="12" fillId="0" borderId="0"/>
    <xf numFmtId="164" fontId="14" fillId="0" borderId="0"/>
    <xf numFmtId="0" fontId="4" fillId="0" borderId="0">
      <alignment vertical="center"/>
    </xf>
    <xf numFmtId="164" fontId="4" fillId="0" borderId="0"/>
    <xf numFmtId="0" fontId="4" fillId="0" borderId="0">
      <alignment vertical="center"/>
    </xf>
    <xf numFmtId="166" fontId="2" fillId="0" borderId="0"/>
    <xf numFmtId="166" fontId="33" fillId="0" borderId="0">
      <alignment vertical="center"/>
    </xf>
    <xf numFmtId="166" fontId="4" fillId="0" borderId="0">
      <alignment vertical="center"/>
    </xf>
    <xf numFmtId="0" fontId="14" fillId="0" borderId="0"/>
  </cellStyleXfs>
  <cellXfs count="73">
    <xf numFmtId="164" fontId="0" fillId="0" borderId="0" xfId="0">
      <alignment vertical="center"/>
    </xf>
    <xf numFmtId="164" fontId="1" fillId="0" borderId="0" xfId="2"/>
    <xf numFmtId="0" fontId="0" fillId="0" borderId="0" xfId="1" applyNumberFormat="1" applyFont="1">
      <alignment vertical="center"/>
    </xf>
    <xf numFmtId="164" fontId="5" fillId="2" borderId="1" xfId="2" applyFont="1" applyFill="1" applyBorder="1" applyAlignment="1">
      <alignment horizontal="center" vertical="center"/>
    </xf>
    <xf numFmtId="164" fontId="6" fillId="2" borderId="1" xfId="2" applyFont="1" applyFill="1" applyBorder="1" applyAlignment="1">
      <alignment horizontal="center" vertical="center" wrapText="1"/>
    </xf>
    <xf numFmtId="0" fontId="7" fillId="2" borderId="1" xfId="3" applyNumberFormat="1" applyFont="1" applyFill="1" applyBorder="1" applyAlignment="1">
      <alignment horizontal="center" vertical="center" wrapText="1"/>
    </xf>
    <xf numFmtId="49" fontId="7" fillId="2" borderId="1" xfId="2" applyNumberFormat="1" applyFont="1" applyFill="1" applyBorder="1" applyAlignment="1">
      <alignment horizontal="center" vertical="center" wrapText="1"/>
    </xf>
    <xf numFmtId="164" fontId="9" fillId="2" borderId="1" xfId="2" applyFont="1" applyFill="1" applyBorder="1" applyAlignment="1">
      <alignment horizontal="center" vertical="center" wrapText="1"/>
    </xf>
    <xf numFmtId="164" fontId="6" fillId="2" borderId="1" xfId="2" applyFont="1" applyFill="1" applyBorder="1" applyAlignment="1">
      <alignment horizontal="left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49" fontId="10" fillId="2" borderId="1" xfId="2" applyNumberFormat="1" applyFont="1" applyFill="1" applyBorder="1" applyAlignment="1">
      <alignment horizontal="center" vertical="center" wrapText="1"/>
    </xf>
    <xf numFmtId="164" fontId="11" fillId="2" borderId="1" xfId="2" applyFont="1" applyFill="1" applyBorder="1" applyAlignment="1">
      <alignment horizontal="center" vertical="center" wrapText="1"/>
    </xf>
    <xf numFmtId="164" fontId="13" fillId="4" borderId="1" xfId="5" applyFont="1" applyFill="1" applyBorder="1" applyAlignment="1">
      <alignment horizontal="right" wrapText="1"/>
    </xf>
    <xf numFmtId="164" fontId="6" fillId="5" borderId="1" xfId="2" applyFont="1" applyFill="1" applyBorder="1" applyAlignment="1">
      <alignment horizontal="left" vertical="center" wrapText="1"/>
    </xf>
    <xf numFmtId="0" fontId="6" fillId="4" borderId="1" xfId="2" applyNumberFormat="1" applyFont="1" applyFill="1" applyBorder="1" applyAlignment="1">
      <alignment horizontal="center" vertical="center" wrapText="1"/>
    </xf>
    <xf numFmtId="0" fontId="6" fillId="5" borderId="1" xfId="2" applyNumberFormat="1" applyFont="1" applyFill="1" applyBorder="1" applyAlignment="1">
      <alignment horizontal="center" vertical="center" wrapText="1"/>
    </xf>
    <xf numFmtId="49" fontId="15" fillId="4" borderId="1" xfId="6" applyNumberFormat="1" applyFont="1" applyFill="1" applyBorder="1" applyAlignment="1">
      <alignment horizontal="left" vertical="center" wrapText="1"/>
    </xf>
    <xf numFmtId="165" fontId="3" fillId="3" borderId="2" xfId="2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9" fillId="6" borderId="1" xfId="2" applyNumberFormat="1" applyFont="1" applyFill="1" applyBorder="1" applyAlignment="1">
      <alignment horizontal="center" vertical="center"/>
    </xf>
    <xf numFmtId="0" fontId="20" fillId="4" borderId="3" xfId="7" applyFont="1" applyFill="1" applyBorder="1" applyAlignment="1">
      <alignment horizontal="center" vertical="center" wrapText="1"/>
    </xf>
    <xf numFmtId="164" fontId="21" fillId="4" borderId="2" xfId="8" applyFont="1" applyFill="1" applyBorder="1" applyAlignment="1">
      <alignment horizontal="center" vertical="center" wrapText="1"/>
    </xf>
    <xf numFmtId="164" fontId="13" fillId="0" borderId="1" xfId="5" applyFont="1" applyBorder="1" applyAlignment="1">
      <alignment horizontal="right" wrapText="1"/>
    </xf>
    <xf numFmtId="49" fontId="15" fillId="0" borderId="1" xfId="6" applyNumberFormat="1" applyFont="1" applyBorder="1" applyAlignment="1">
      <alignment horizontal="left" vertical="center" wrapText="1"/>
    </xf>
    <xf numFmtId="49" fontId="22" fillId="4" borderId="1" xfId="6" applyNumberFormat="1" applyFont="1" applyFill="1" applyBorder="1" applyAlignment="1">
      <alignment horizontal="left" vertical="center" wrapText="1"/>
    </xf>
    <xf numFmtId="164" fontId="24" fillId="0" borderId="2" xfId="8" applyFont="1" applyBorder="1" applyAlignment="1">
      <alignment horizontal="center" vertical="center" wrapText="1"/>
    </xf>
    <xf numFmtId="164" fontId="8" fillId="0" borderId="2" xfId="8" applyFont="1" applyBorder="1" applyAlignment="1">
      <alignment horizontal="center" vertical="center" wrapText="1"/>
    </xf>
    <xf numFmtId="164" fontId="26" fillId="0" borderId="2" xfId="8" applyFont="1" applyBorder="1" applyAlignment="1">
      <alignment horizontal="center" vertical="center" wrapText="1"/>
    </xf>
    <xf numFmtId="164" fontId="24" fillId="4" borderId="2" xfId="8" applyFont="1" applyFill="1" applyBorder="1" applyAlignment="1">
      <alignment horizontal="center" vertical="center" wrapText="1"/>
    </xf>
    <xf numFmtId="49" fontId="16" fillId="4" borderId="1" xfId="6" applyNumberFormat="1" applyFont="1" applyFill="1" applyBorder="1" applyAlignment="1">
      <alignment horizontal="left" vertical="center" wrapText="1"/>
    </xf>
    <xf numFmtId="164" fontId="26" fillId="4" borderId="2" xfId="8" applyFont="1" applyFill="1" applyBorder="1" applyAlignment="1">
      <alignment horizontal="center" vertical="center" wrapText="1"/>
    </xf>
    <xf numFmtId="164" fontId="13" fillId="4" borderId="1" xfId="2" applyFont="1" applyFill="1" applyBorder="1" applyAlignment="1">
      <alignment horizontal="right" wrapText="1"/>
    </xf>
    <xf numFmtId="0" fontId="23" fillId="4" borderId="1" xfId="2" applyNumberFormat="1" applyFont="1" applyFill="1" applyBorder="1" applyAlignment="1">
      <alignment horizontal="left" vertical="center" wrapText="1"/>
    </xf>
    <xf numFmtId="164" fontId="6" fillId="4" borderId="1" xfId="2" applyFont="1" applyFill="1" applyBorder="1" applyAlignment="1">
      <alignment horizontal="left" vertical="center" wrapText="1"/>
    </xf>
    <xf numFmtId="0" fontId="1" fillId="0" borderId="0" xfId="2" applyNumberFormat="1" applyAlignment="1">
      <alignment horizontal="center" vertical="center"/>
    </xf>
    <xf numFmtId="49" fontId="1" fillId="0" borderId="0" xfId="2" applyNumberFormat="1"/>
    <xf numFmtId="164" fontId="29" fillId="0" borderId="0" xfId="2" applyFont="1"/>
    <xf numFmtId="164" fontId="8" fillId="7" borderId="1" xfId="2" applyFont="1" applyFill="1" applyBorder="1" applyAlignment="1">
      <alignment horizontal="center" vertical="center" wrapText="1"/>
    </xf>
    <xf numFmtId="164" fontId="9" fillId="2" borderId="2" xfId="2" applyFont="1" applyFill="1" applyBorder="1" applyAlignment="1">
      <alignment horizontal="center" vertical="center" wrapText="1"/>
    </xf>
    <xf numFmtId="165" fontId="3" fillId="7" borderId="2" xfId="2" applyNumberFormat="1" applyFont="1" applyFill="1" applyBorder="1" applyAlignment="1">
      <alignment horizontal="center" vertical="center" wrapText="1"/>
    </xf>
    <xf numFmtId="165" fontId="3" fillId="2" borderId="2" xfId="2" applyNumberFormat="1" applyFont="1" applyFill="1" applyBorder="1" applyAlignment="1">
      <alignment horizontal="center" vertical="center" wrapText="1"/>
    </xf>
    <xf numFmtId="164" fontId="6" fillId="3" borderId="1" xfId="2" applyFont="1" applyFill="1" applyBorder="1" applyAlignment="1">
      <alignment horizontal="left" vertical="center" wrapText="1"/>
    </xf>
    <xf numFmtId="0" fontId="6" fillId="3" borderId="1" xfId="2" applyNumberFormat="1" applyFont="1" applyFill="1" applyBorder="1" applyAlignment="1">
      <alignment horizontal="center" vertical="center" wrapText="1"/>
    </xf>
    <xf numFmtId="165" fontId="9" fillId="3" borderId="2" xfId="2" applyNumberFormat="1" applyFont="1" applyFill="1" applyBorder="1" applyAlignment="1">
      <alignment horizontal="center" vertical="center"/>
    </xf>
    <xf numFmtId="164" fontId="8" fillId="4" borderId="2" xfId="8" applyFont="1" applyFill="1" applyBorder="1" applyAlignment="1">
      <alignment horizontal="center" vertical="center" wrapText="1"/>
    </xf>
    <xf numFmtId="165" fontId="9" fillId="6" borderId="2" xfId="2" applyNumberFormat="1" applyFont="1" applyFill="1" applyBorder="1" applyAlignment="1">
      <alignment horizontal="center" vertical="center"/>
    </xf>
    <xf numFmtId="0" fontId="1" fillId="0" borderId="0" xfId="1" applyNumberFormat="1" applyFont="1" applyAlignment="1"/>
    <xf numFmtId="164" fontId="6" fillId="6" borderId="1" xfId="2" applyFont="1" applyFill="1" applyBorder="1" applyAlignment="1">
      <alignment horizontal="left" vertical="center" wrapText="1"/>
    </xf>
    <xf numFmtId="49" fontId="22" fillId="3" borderId="1" xfId="6" applyNumberFormat="1" applyFont="1" applyFill="1" applyBorder="1" applyAlignment="1">
      <alignment horizontal="left" vertical="center" wrapText="1"/>
    </xf>
    <xf numFmtId="0" fontId="6" fillId="0" borderId="1" xfId="2" applyNumberFormat="1" applyFont="1" applyBorder="1" applyAlignment="1">
      <alignment horizontal="center" vertical="center" wrapText="1"/>
    </xf>
    <xf numFmtId="49" fontId="22" fillId="0" borderId="1" xfId="6" applyNumberFormat="1" applyFont="1" applyBorder="1" applyAlignment="1">
      <alignment horizontal="left" vertical="center" wrapText="1"/>
    </xf>
    <xf numFmtId="164" fontId="21" fillId="0" borderId="2" xfId="8" applyFont="1" applyBorder="1" applyAlignment="1">
      <alignment horizontal="center" vertical="center" wrapText="1"/>
    </xf>
    <xf numFmtId="164" fontId="6" fillId="0" borderId="1" xfId="2" applyFont="1" applyBorder="1" applyAlignment="1">
      <alignment horizontal="left" vertical="center" wrapText="1"/>
    </xf>
    <xf numFmtId="164" fontId="13" fillId="4" borderId="4" xfId="2" applyFont="1" applyFill="1" applyBorder="1" applyAlignment="1">
      <alignment horizontal="right" wrapText="1"/>
    </xf>
    <xf numFmtId="0" fontId="4" fillId="0" borderId="0" xfId="9">
      <alignment vertical="center"/>
    </xf>
    <xf numFmtId="165" fontId="9" fillId="4" borderId="2" xfId="2" applyNumberFormat="1" applyFont="1" applyFill="1" applyBorder="1" applyAlignment="1">
      <alignment horizontal="center" vertical="center"/>
    </xf>
    <xf numFmtId="49" fontId="15" fillId="3" borderId="1" xfId="6" applyNumberFormat="1" applyFont="1" applyFill="1" applyBorder="1" applyAlignment="1">
      <alignment horizontal="left" vertical="center" wrapText="1"/>
    </xf>
    <xf numFmtId="164" fontId="26" fillId="3" borderId="2" xfId="8" applyFont="1" applyFill="1" applyBorder="1" applyAlignment="1">
      <alignment horizontal="center" vertical="center" wrapText="1"/>
    </xf>
    <xf numFmtId="164" fontId="13" fillId="3" borderId="1" xfId="2" applyFont="1" applyFill="1" applyBorder="1" applyAlignment="1">
      <alignment horizontal="right" wrapText="1"/>
    </xf>
    <xf numFmtId="0" fontId="15" fillId="0" borderId="1" xfId="13" applyFont="1" applyBorder="1" applyAlignment="1">
      <alignment horizontal="left" vertical="center" wrapText="1"/>
    </xf>
    <xf numFmtId="165" fontId="3" fillId="4" borderId="2" xfId="2" applyNumberFormat="1" applyFont="1" applyFill="1" applyBorder="1" applyAlignment="1">
      <alignment horizontal="center" vertical="center"/>
    </xf>
    <xf numFmtId="164" fontId="8" fillId="3" borderId="2" xfId="8" applyFont="1" applyFill="1" applyBorder="1" applyAlignment="1">
      <alignment horizontal="center" vertical="center" wrapText="1"/>
    </xf>
    <xf numFmtId="164" fontId="1" fillId="0" borderId="5" xfId="2" applyBorder="1" applyAlignment="1">
      <alignment horizontal="center"/>
    </xf>
    <xf numFmtId="164" fontId="1" fillId="0" borderId="2" xfId="2" applyBorder="1" applyAlignment="1">
      <alignment horizontal="center"/>
    </xf>
    <xf numFmtId="164" fontId="1" fillId="0" borderId="6" xfId="2" applyBorder="1" applyAlignment="1">
      <alignment horizontal="center"/>
    </xf>
    <xf numFmtId="0" fontId="2" fillId="0" borderId="7" xfId="2" applyNumberFormat="1" applyFont="1" applyBorder="1" applyAlignment="1">
      <alignment horizontal="center" vertical="center"/>
    </xf>
    <xf numFmtId="0" fontId="2" fillId="0" borderId="5" xfId="2" applyNumberFormat="1" applyFont="1" applyBorder="1" applyAlignment="1">
      <alignment horizontal="center" vertical="center"/>
    </xf>
    <xf numFmtId="0" fontId="2" fillId="0" borderId="2" xfId="2" applyNumberFormat="1" applyFont="1" applyBorder="1" applyAlignment="1">
      <alignment horizontal="center" vertical="center"/>
    </xf>
    <xf numFmtId="0" fontId="2" fillId="0" borderId="8" xfId="2" applyNumberFormat="1" applyFont="1" applyBorder="1" applyAlignment="1">
      <alignment horizontal="center" vertical="center"/>
    </xf>
    <xf numFmtId="0" fontId="2" fillId="0" borderId="6" xfId="2" applyNumberFormat="1" applyFont="1" applyBorder="1" applyAlignment="1">
      <alignment horizontal="center" vertical="center"/>
    </xf>
    <xf numFmtId="164" fontId="1" fillId="0" borderId="9" xfId="2" applyBorder="1" applyAlignment="1">
      <alignment horizontal="center"/>
    </xf>
    <xf numFmtId="0" fontId="2" fillId="0" borderId="9" xfId="2" applyNumberFormat="1" applyFont="1" applyBorder="1" applyAlignment="1">
      <alignment horizontal="center" vertical="center"/>
    </xf>
    <xf numFmtId="0" fontId="4" fillId="0" borderId="5" xfId="9" applyBorder="1" applyAlignment="1">
      <alignment horizontal="center" vertical="center"/>
    </xf>
  </cellXfs>
  <cellStyles count="14">
    <cellStyle name="Normal 7" xfId="2"/>
    <cellStyle name="Обычный" xfId="0" builtinId="0"/>
    <cellStyle name="Обычный 2" xfId="9"/>
    <cellStyle name="Обычный 2 2 8" xfId="3"/>
    <cellStyle name="Обычный 4 4" xfId="6"/>
    <cellStyle name="Обычный 4 4 2 2" xfId="13"/>
    <cellStyle name="Процентный" xfId="1" builtinId="5"/>
    <cellStyle name="常规 14" xfId="7"/>
    <cellStyle name="常规 177 5 2 2" xfId="8"/>
    <cellStyle name="常规 178 2 2 2" xfId="4"/>
    <cellStyle name="常规 2" xfId="12"/>
    <cellStyle name="常规 2 2" xfId="10"/>
    <cellStyle name="常规 2 3" xfId="11"/>
    <cellStyle name="常规 3" xf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png"/><Relationship Id="rId18" Type="http://schemas.openxmlformats.org/officeDocument/2006/relationships/image" Target="../media/image61.png"/><Relationship Id="rId26" Type="http://schemas.openxmlformats.org/officeDocument/2006/relationships/image" Target="../media/image69.png"/><Relationship Id="rId3" Type="http://schemas.openxmlformats.org/officeDocument/2006/relationships/image" Target="../media/image47.jpeg"/><Relationship Id="rId21" Type="http://schemas.openxmlformats.org/officeDocument/2006/relationships/image" Target="../media/image64.png"/><Relationship Id="rId7" Type="http://schemas.openxmlformats.org/officeDocument/2006/relationships/image" Target="../media/image51.jpeg"/><Relationship Id="rId12" Type="http://schemas.openxmlformats.org/officeDocument/2006/relationships/image" Target="../media/image56.png"/><Relationship Id="rId17" Type="http://schemas.openxmlformats.org/officeDocument/2006/relationships/image" Target="../media/image60.tmp"/><Relationship Id="rId25" Type="http://schemas.openxmlformats.org/officeDocument/2006/relationships/image" Target="../media/image68.png"/><Relationship Id="rId33" Type="http://schemas.openxmlformats.org/officeDocument/2006/relationships/image" Target="../media/image45.png"/><Relationship Id="rId2" Type="http://schemas.openxmlformats.org/officeDocument/2006/relationships/image" Target="../media/image46.png"/><Relationship Id="rId16" Type="http://schemas.openxmlformats.org/officeDocument/2006/relationships/image" Target="../media/image59.png"/><Relationship Id="rId20" Type="http://schemas.openxmlformats.org/officeDocument/2006/relationships/image" Target="../media/image63.png"/><Relationship Id="rId29" Type="http://schemas.openxmlformats.org/officeDocument/2006/relationships/image" Target="../media/image72.png"/><Relationship Id="rId1" Type="http://schemas.openxmlformats.org/officeDocument/2006/relationships/image" Target="../media/image1.jpe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24" Type="http://schemas.openxmlformats.org/officeDocument/2006/relationships/image" Target="../media/image67.png"/><Relationship Id="rId32" Type="http://schemas.openxmlformats.org/officeDocument/2006/relationships/image" Target="../media/image75.png"/><Relationship Id="rId5" Type="http://schemas.openxmlformats.org/officeDocument/2006/relationships/image" Target="../media/image49.pn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28" Type="http://schemas.openxmlformats.org/officeDocument/2006/relationships/image" Target="../media/image71.png"/><Relationship Id="rId10" Type="http://schemas.openxmlformats.org/officeDocument/2006/relationships/image" Target="../media/image54.png"/><Relationship Id="rId19" Type="http://schemas.openxmlformats.org/officeDocument/2006/relationships/image" Target="../media/image62.png"/><Relationship Id="rId31" Type="http://schemas.openxmlformats.org/officeDocument/2006/relationships/image" Target="../media/image74.png"/><Relationship Id="rId4" Type="http://schemas.openxmlformats.org/officeDocument/2006/relationships/image" Target="../media/image48.png"/><Relationship Id="rId9" Type="http://schemas.openxmlformats.org/officeDocument/2006/relationships/image" Target="../media/image53.emf"/><Relationship Id="rId14" Type="http://schemas.microsoft.com/office/2007/relationships/hdphoto" Target="../media/hdphoto1.wdp"/><Relationship Id="rId22" Type="http://schemas.openxmlformats.org/officeDocument/2006/relationships/image" Target="../media/image65.png"/><Relationship Id="rId27" Type="http://schemas.openxmlformats.org/officeDocument/2006/relationships/image" Target="../media/image70.png"/><Relationship Id="rId30" Type="http://schemas.openxmlformats.org/officeDocument/2006/relationships/image" Target="../media/image73.png"/><Relationship Id="rId8" Type="http://schemas.openxmlformats.org/officeDocument/2006/relationships/image" Target="../media/image5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3" Type="http://schemas.openxmlformats.org/officeDocument/2006/relationships/image" Target="../media/image78.png"/><Relationship Id="rId7" Type="http://schemas.openxmlformats.org/officeDocument/2006/relationships/image" Target="../media/image82.pn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6" Type="http://schemas.openxmlformats.org/officeDocument/2006/relationships/image" Target="../media/image81.png"/><Relationship Id="rId5" Type="http://schemas.openxmlformats.org/officeDocument/2006/relationships/image" Target="../media/image80.png"/><Relationship Id="rId4" Type="http://schemas.openxmlformats.org/officeDocument/2006/relationships/image" Target="../media/image7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57892" y="415018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892" y="415018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246971</xdr:colOff>
      <xdr:row>3</xdr:row>
      <xdr:rowOff>302761</xdr:rowOff>
    </xdr:from>
    <xdr:to>
      <xdr:col>0</xdr:col>
      <xdr:colOff>1127433</xdr:colOff>
      <xdr:row>3</xdr:row>
      <xdr:rowOff>1197158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33" t="4714" r="23182" b="6130"/>
        <a:stretch/>
      </xdr:blipFill>
      <xdr:spPr>
        <a:xfrm>
          <a:off x="246971" y="1483861"/>
          <a:ext cx="880462" cy="894397"/>
        </a:xfrm>
        <a:prstGeom prst="rect">
          <a:avLst/>
        </a:prstGeom>
      </xdr:spPr>
    </xdr:pic>
    <xdr:clientData/>
  </xdr:twoCellAnchor>
  <xdr:twoCellAnchor editAs="oneCell">
    <xdr:from>
      <xdr:col>0</xdr:col>
      <xdr:colOff>236083</xdr:colOff>
      <xdr:row>4</xdr:row>
      <xdr:rowOff>167709</xdr:rowOff>
    </xdr:from>
    <xdr:to>
      <xdr:col>0</xdr:col>
      <xdr:colOff>1145335</xdr:colOff>
      <xdr:row>4</xdr:row>
      <xdr:rowOff>1047342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54" t="4983" r="23788" b="6399"/>
        <a:stretch/>
      </xdr:blipFill>
      <xdr:spPr>
        <a:xfrm>
          <a:off x="236083" y="2682309"/>
          <a:ext cx="909252" cy="879633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130967</xdr:colOff>
      <xdr:row>7</xdr:row>
      <xdr:rowOff>294218</xdr:rowOff>
    </xdr:from>
    <xdr:to>
      <xdr:col>0</xdr:col>
      <xdr:colOff>1236371</xdr:colOff>
      <xdr:row>7</xdr:row>
      <xdr:rowOff>913343</xdr:rowOff>
    </xdr:to>
    <xdr:pic>
      <xdr:nvPicPr>
        <xdr:cNvPr id="5" name="图片 34" descr="屏幕剪辑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7" y="5675843"/>
          <a:ext cx="110540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401750</xdr:colOff>
      <xdr:row>14</xdr:row>
      <xdr:rowOff>81304</xdr:rowOff>
    </xdr:from>
    <xdr:to>
      <xdr:col>0</xdr:col>
      <xdr:colOff>968647</xdr:colOff>
      <xdr:row>14</xdr:row>
      <xdr:rowOff>892411</xdr:rowOff>
    </xdr:to>
    <xdr:pic>
      <xdr:nvPicPr>
        <xdr:cNvPr id="6" name="图片 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401750" y="13044829"/>
          <a:ext cx="566897" cy="811107"/>
        </a:xfrm>
        <a:prstGeom prst="rect">
          <a:avLst/>
        </a:prstGeom>
      </xdr:spPr>
    </xdr:pic>
    <xdr:clientData/>
  </xdr:twoCellAnchor>
  <xdr:twoCellAnchor editAs="oneCell">
    <xdr:from>
      <xdr:col>0</xdr:col>
      <xdr:colOff>374308</xdr:colOff>
      <xdr:row>10</xdr:row>
      <xdr:rowOff>452098</xdr:rowOff>
    </xdr:from>
    <xdr:to>
      <xdr:col>0</xdr:col>
      <xdr:colOff>856108</xdr:colOff>
      <xdr:row>10</xdr:row>
      <xdr:rowOff>1198381</xdr:rowOff>
    </xdr:to>
    <xdr:pic>
      <xdr:nvPicPr>
        <xdr:cNvPr id="7" name="图片 9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374308" y="8300698"/>
          <a:ext cx="481800" cy="746283"/>
        </a:xfrm>
        <a:prstGeom prst="rect">
          <a:avLst/>
        </a:prstGeom>
      </xdr:spPr>
    </xdr:pic>
    <xdr:clientData/>
  </xdr:twoCellAnchor>
  <xdr:twoCellAnchor editAs="oneCell">
    <xdr:from>
      <xdr:col>0</xdr:col>
      <xdr:colOff>404057</xdr:colOff>
      <xdr:row>22</xdr:row>
      <xdr:rowOff>131724</xdr:rowOff>
    </xdr:from>
    <xdr:to>
      <xdr:col>0</xdr:col>
      <xdr:colOff>781478</xdr:colOff>
      <xdr:row>22</xdr:row>
      <xdr:rowOff>778472</xdr:rowOff>
    </xdr:to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3" r="37879"/>
        <a:stretch/>
      </xdr:blipFill>
      <xdr:spPr>
        <a:xfrm>
          <a:off x="404057" y="20991474"/>
          <a:ext cx="377421" cy="646748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405833</xdr:colOff>
      <xdr:row>23</xdr:row>
      <xdr:rowOff>201045</xdr:rowOff>
    </xdr:from>
    <xdr:to>
      <xdr:col>0</xdr:col>
      <xdr:colOff>858611</xdr:colOff>
      <xdr:row>23</xdr:row>
      <xdr:rowOff>780887</xdr:rowOff>
    </xdr:to>
    <xdr:pic>
      <xdr:nvPicPr>
        <xdr:cNvPr id="9" name="图片 1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27" r="33788"/>
        <a:stretch/>
      </xdr:blipFill>
      <xdr:spPr>
        <a:xfrm>
          <a:off x="405833" y="21879945"/>
          <a:ext cx="452778" cy="579842"/>
        </a:xfrm>
        <a:prstGeom prst="rect">
          <a:avLst/>
        </a:prstGeom>
      </xdr:spPr>
    </xdr:pic>
    <xdr:clientData/>
  </xdr:twoCellAnchor>
  <xdr:twoCellAnchor editAs="oneCell">
    <xdr:from>
      <xdr:col>0</xdr:col>
      <xdr:colOff>474662</xdr:colOff>
      <xdr:row>29</xdr:row>
      <xdr:rowOff>128248</xdr:rowOff>
    </xdr:from>
    <xdr:to>
      <xdr:col>0</xdr:col>
      <xdr:colOff>1008587</xdr:colOff>
      <xdr:row>29</xdr:row>
      <xdr:rowOff>783568</xdr:rowOff>
    </xdr:to>
    <xdr:pic>
      <xdr:nvPicPr>
        <xdr:cNvPr id="10" name="图片 1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1" r="33106" b="12598"/>
        <a:stretch/>
      </xdr:blipFill>
      <xdr:spPr>
        <a:xfrm>
          <a:off x="474662" y="28627048"/>
          <a:ext cx="533925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424542</xdr:colOff>
      <xdr:row>44</xdr:row>
      <xdr:rowOff>172471</xdr:rowOff>
    </xdr:from>
    <xdr:to>
      <xdr:col>0</xdr:col>
      <xdr:colOff>1011758</xdr:colOff>
      <xdr:row>44</xdr:row>
      <xdr:rowOff>1082526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834"/>
        <a:stretch/>
      </xdr:blipFill>
      <xdr:spPr>
        <a:xfrm>
          <a:off x="424542" y="42463471"/>
          <a:ext cx="587216" cy="910055"/>
        </a:xfrm>
        <a:prstGeom prst="rect">
          <a:avLst/>
        </a:prstGeom>
      </xdr:spPr>
    </xdr:pic>
    <xdr:clientData/>
  </xdr:twoCellAnchor>
  <xdr:twoCellAnchor editAs="oneCell">
    <xdr:from>
      <xdr:col>0</xdr:col>
      <xdr:colOff>495978</xdr:colOff>
      <xdr:row>41</xdr:row>
      <xdr:rowOff>148660</xdr:rowOff>
    </xdr:from>
    <xdr:to>
      <xdr:col>0</xdr:col>
      <xdr:colOff>910647</xdr:colOff>
      <xdr:row>41</xdr:row>
      <xdr:rowOff>859224</xdr:rowOff>
    </xdr:to>
    <xdr:pic>
      <xdr:nvPicPr>
        <xdr:cNvPr id="12" name="图片 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15" r="33333"/>
        <a:stretch/>
      </xdr:blipFill>
      <xdr:spPr>
        <a:xfrm>
          <a:off x="495978" y="40144135"/>
          <a:ext cx="414669" cy="710564"/>
        </a:xfrm>
        <a:prstGeom prst="rect">
          <a:avLst/>
        </a:prstGeom>
      </xdr:spPr>
    </xdr:pic>
    <xdr:clientData/>
  </xdr:twoCellAnchor>
  <xdr:twoCellAnchor editAs="oneCell">
    <xdr:from>
      <xdr:col>0</xdr:col>
      <xdr:colOff>341199</xdr:colOff>
      <xdr:row>34</xdr:row>
      <xdr:rowOff>132670</xdr:rowOff>
    </xdr:from>
    <xdr:to>
      <xdr:col>0</xdr:col>
      <xdr:colOff>1087498</xdr:colOff>
      <xdr:row>34</xdr:row>
      <xdr:rowOff>859427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r="22348"/>
        <a:stretch/>
      </xdr:blipFill>
      <xdr:spPr>
        <a:xfrm>
          <a:off x="341199" y="34357356"/>
          <a:ext cx="746299" cy="7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365011</xdr:colOff>
      <xdr:row>35</xdr:row>
      <xdr:rowOff>144576</xdr:rowOff>
    </xdr:from>
    <xdr:to>
      <xdr:col>0</xdr:col>
      <xdr:colOff>1087359</xdr:colOff>
      <xdr:row>35</xdr:row>
      <xdr:rowOff>855141</xdr:rowOff>
    </xdr:to>
    <xdr:pic>
      <xdr:nvPicPr>
        <xdr:cNvPr id="14" name="图片 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r="22348"/>
        <a:stretch/>
      </xdr:blipFill>
      <xdr:spPr>
        <a:xfrm>
          <a:off x="365011" y="35261890"/>
          <a:ext cx="722348" cy="710565"/>
        </a:xfrm>
        <a:prstGeom prst="rect">
          <a:avLst/>
        </a:prstGeom>
      </xdr:spPr>
    </xdr:pic>
    <xdr:clientData/>
  </xdr:twoCellAnchor>
  <xdr:twoCellAnchor editAs="oneCell">
    <xdr:from>
      <xdr:col>0</xdr:col>
      <xdr:colOff>376918</xdr:colOff>
      <xdr:row>38</xdr:row>
      <xdr:rowOff>156482</xdr:rowOff>
    </xdr:from>
    <xdr:to>
      <xdr:col>0</xdr:col>
      <xdr:colOff>1031762</xdr:colOff>
      <xdr:row>38</xdr:row>
      <xdr:rowOff>854676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6" r="21288"/>
        <a:stretch/>
      </xdr:blipFill>
      <xdr:spPr>
        <a:xfrm>
          <a:off x="376918" y="38104082"/>
          <a:ext cx="654844" cy="698194"/>
        </a:xfrm>
        <a:prstGeom prst="rect">
          <a:avLst/>
        </a:prstGeom>
      </xdr:spPr>
    </xdr:pic>
    <xdr:clientData/>
  </xdr:twoCellAnchor>
  <xdr:twoCellAnchor editAs="oneCell">
    <xdr:from>
      <xdr:col>0</xdr:col>
      <xdr:colOff>353106</xdr:colOff>
      <xdr:row>39</xdr:row>
      <xdr:rowOff>120763</xdr:rowOff>
    </xdr:from>
    <xdr:to>
      <xdr:col>0</xdr:col>
      <xdr:colOff>1067481</xdr:colOff>
      <xdr:row>39</xdr:row>
      <xdr:rowOff>854190</xdr:rowOff>
    </xdr:to>
    <xdr:pic>
      <xdr:nvPicPr>
        <xdr:cNvPr id="16" name="图片 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5" r="21969"/>
        <a:stretch/>
      </xdr:blipFill>
      <xdr:spPr>
        <a:xfrm>
          <a:off x="353106" y="38249338"/>
          <a:ext cx="714375" cy="733427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424542</xdr:colOff>
      <xdr:row>15</xdr:row>
      <xdr:rowOff>102054</xdr:rowOff>
    </xdr:from>
    <xdr:to>
      <xdr:col>0</xdr:col>
      <xdr:colOff>969373</xdr:colOff>
      <xdr:row>15</xdr:row>
      <xdr:rowOff>859891</xdr:rowOff>
    </xdr:to>
    <xdr:pic>
      <xdr:nvPicPr>
        <xdr:cNvPr id="17" name="图片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424542" y="14180004"/>
          <a:ext cx="544831" cy="757837"/>
        </a:xfrm>
        <a:prstGeom prst="rect">
          <a:avLst/>
        </a:prstGeom>
      </xdr:spPr>
    </xdr:pic>
    <xdr:clientData/>
  </xdr:twoCellAnchor>
  <xdr:twoCellAnchor editAs="oneCell">
    <xdr:from>
      <xdr:col>0</xdr:col>
      <xdr:colOff>389504</xdr:colOff>
      <xdr:row>13</xdr:row>
      <xdr:rowOff>99672</xdr:rowOff>
    </xdr:from>
    <xdr:to>
      <xdr:col>0</xdr:col>
      <xdr:colOff>916819</xdr:colOff>
      <xdr:row>13</xdr:row>
      <xdr:rowOff>856439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389504" y="12110697"/>
          <a:ext cx="527315" cy="756767"/>
        </a:xfrm>
        <a:prstGeom prst="rect">
          <a:avLst/>
        </a:prstGeom>
      </xdr:spPr>
    </xdr:pic>
    <xdr:clientData/>
  </xdr:twoCellAnchor>
  <xdr:twoCellAnchor editAs="oneCell">
    <xdr:from>
      <xdr:col>0</xdr:col>
      <xdr:colOff>314666</xdr:colOff>
      <xdr:row>16</xdr:row>
      <xdr:rowOff>134711</xdr:rowOff>
    </xdr:from>
    <xdr:to>
      <xdr:col>0</xdr:col>
      <xdr:colOff>973936</xdr:colOff>
      <xdr:row>16</xdr:row>
      <xdr:rowOff>837180</xdr:rowOff>
    </xdr:to>
    <xdr:pic>
      <xdr:nvPicPr>
        <xdr:cNvPr id="19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5" t="3079" r="22294" b="4186"/>
        <a:stretch/>
      </xdr:blipFill>
      <xdr:spPr>
        <a:xfrm>
          <a:off x="314666" y="15165161"/>
          <a:ext cx="659270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404546</xdr:colOff>
      <xdr:row>31</xdr:row>
      <xdr:rowOff>73215</xdr:rowOff>
    </xdr:from>
    <xdr:to>
      <xdr:col>0</xdr:col>
      <xdr:colOff>1045829</xdr:colOff>
      <xdr:row>31</xdr:row>
      <xdr:rowOff>705675</xdr:rowOff>
    </xdr:to>
    <xdr:pic>
      <xdr:nvPicPr>
        <xdr:cNvPr id="20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4" r="15584"/>
        <a:stretch/>
      </xdr:blipFill>
      <xdr:spPr>
        <a:xfrm>
          <a:off x="404546" y="30315090"/>
          <a:ext cx="641283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400729</xdr:colOff>
      <xdr:row>42</xdr:row>
      <xdr:rowOff>21092</xdr:rowOff>
    </xdr:from>
    <xdr:to>
      <xdr:col>0</xdr:col>
      <xdr:colOff>1012503</xdr:colOff>
      <xdr:row>42</xdr:row>
      <xdr:rowOff>971619</xdr:rowOff>
    </xdr:to>
    <xdr:pic>
      <xdr:nvPicPr>
        <xdr:cNvPr id="21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5" t="6656" r="35027" b="9844"/>
        <a:stretch/>
      </xdr:blipFill>
      <xdr:spPr>
        <a:xfrm>
          <a:off x="400729" y="40273742"/>
          <a:ext cx="611774" cy="950527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8</xdr:row>
      <xdr:rowOff>254001</xdr:rowOff>
    </xdr:from>
    <xdr:to>
      <xdr:col>0</xdr:col>
      <xdr:colOff>1272963</xdr:colOff>
      <xdr:row>8</xdr:row>
      <xdr:rowOff>912547</xdr:rowOff>
    </xdr:to>
    <xdr:pic>
      <xdr:nvPicPr>
        <xdr:cNvPr id="22" name="图片 24" descr="http://spec.hikvision.com/fastdfs/group1/M00/05/05/CgFBIl6YKISAaFD1ADenYiaxwtA385.png?imageView2/2/w/1000/h/50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33" y="6740526"/>
          <a:ext cx="1129030" cy="65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169333</xdr:colOff>
      <xdr:row>32</xdr:row>
      <xdr:rowOff>88295</xdr:rowOff>
    </xdr:from>
    <xdr:to>
      <xdr:col>0</xdr:col>
      <xdr:colOff>1222818</xdr:colOff>
      <xdr:row>32</xdr:row>
      <xdr:rowOff>669532</xdr:rowOff>
    </xdr:to>
    <xdr:pic>
      <xdr:nvPicPr>
        <xdr:cNvPr id="2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1149320"/>
          <a:ext cx="1053485" cy="581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62895</xdr:rowOff>
    </xdr:from>
    <xdr:to>
      <xdr:col>1</xdr:col>
      <xdr:colOff>96943</xdr:colOff>
      <xdr:row>31</xdr:row>
      <xdr:rowOff>3585</xdr:rowOff>
    </xdr:to>
    <xdr:pic>
      <xdr:nvPicPr>
        <xdr:cNvPr id="2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85620"/>
          <a:ext cx="1459018" cy="7598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320372</xdr:colOff>
      <xdr:row>17</xdr:row>
      <xdr:rowOff>14212</xdr:rowOff>
    </xdr:from>
    <xdr:to>
      <xdr:col>0</xdr:col>
      <xdr:colOff>1086183</xdr:colOff>
      <xdr:row>18</xdr:row>
      <xdr:rowOff>60266</xdr:rowOff>
    </xdr:to>
    <xdr:pic>
      <xdr:nvPicPr>
        <xdr:cNvPr id="2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72" y="16016212"/>
          <a:ext cx="765811" cy="1017605"/>
        </a:xfrm>
        <a:prstGeom prst="rect">
          <a:avLst/>
        </a:prstGeom>
      </xdr:spPr>
    </xdr:pic>
    <xdr:clientData/>
  </xdr:twoCellAnchor>
  <xdr:twoCellAnchor editAs="oneCell">
    <xdr:from>
      <xdr:col>0</xdr:col>
      <xdr:colOff>322942</xdr:colOff>
      <xdr:row>12</xdr:row>
      <xdr:rowOff>79829</xdr:rowOff>
    </xdr:from>
    <xdr:to>
      <xdr:col>0</xdr:col>
      <xdr:colOff>893807</xdr:colOff>
      <xdr:row>12</xdr:row>
      <xdr:rowOff>968500</xdr:rowOff>
    </xdr:to>
    <xdr:pic>
      <xdr:nvPicPr>
        <xdr:cNvPr id="2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42" y="11014529"/>
          <a:ext cx="570865" cy="8886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412449</xdr:colOff>
      <xdr:row>20</xdr:row>
      <xdr:rowOff>69246</xdr:rowOff>
    </xdr:from>
    <xdr:to>
      <xdr:col>0</xdr:col>
      <xdr:colOff>779690</xdr:colOff>
      <xdr:row>20</xdr:row>
      <xdr:rowOff>912651</xdr:rowOff>
    </xdr:to>
    <xdr:pic>
      <xdr:nvPicPr>
        <xdr:cNvPr id="2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49" y="18985896"/>
          <a:ext cx="367241" cy="84340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45</xdr:row>
      <xdr:rowOff>200782</xdr:rowOff>
    </xdr:from>
    <xdr:to>
      <xdr:col>0</xdr:col>
      <xdr:colOff>1349395</xdr:colOff>
      <xdr:row>45</xdr:row>
      <xdr:rowOff>933571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43606207"/>
          <a:ext cx="1305853" cy="73278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46</xdr:row>
      <xdr:rowOff>149981</xdr:rowOff>
    </xdr:from>
    <xdr:to>
      <xdr:col>1</xdr:col>
      <xdr:colOff>2902</xdr:colOff>
      <xdr:row>46</xdr:row>
      <xdr:rowOff>893794</xdr:rowOff>
    </xdr:to>
    <xdr:pic>
      <xdr:nvPicPr>
        <xdr:cNvPr id="2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44688881"/>
          <a:ext cx="1359535" cy="743813"/>
        </a:xfrm>
        <a:prstGeom prst="rect">
          <a:avLst/>
        </a:prstGeom>
      </xdr:spPr>
    </xdr:pic>
    <xdr:clientData/>
  </xdr:twoCellAnchor>
  <xdr:twoCellAnchor editAs="oneCell">
    <xdr:from>
      <xdr:col>0</xdr:col>
      <xdr:colOff>159657</xdr:colOff>
      <xdr:row>47</xdr:row>
      <xdr:rowOff>312057</xdr:rowOff>
    </xdr:from>
    <xdr:to>
      <xdr:col>0</xdr:col>
      <xdr:colOff>1159570</xdr:colOff>
      <xdr:row>47</xdr:row>
      <xdr:rowOff>886347</xdr:rowOff>
    </xdr:to>
    <xdr:pic>
      <xdr:nvPicPr>
        <xdr:cNvPr id="3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57" y="46663428"/>
          <a:ext cx="999913" cy="574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76201</xdr:rowOff>
    </xdr:from>
    <xdr:to>
      <xdr:col>1</xdr:col>
      <xdr:colOff>56255</xdr:colOff>
      <xdr:row>48</xdr:row>
      <xdr:rowOff>898313</xdr:rowOff>
    </xdr:to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82051"/>
          <a:ext cx="1456430" cy="822112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21</xdr:row>
      <xdr:rowOff>176648</xdr:rowOff>
    </xdr:from>
    <xdr:to>
      <xdr:col>0</xdr:col>
      <xdr:colOff>1256242</xdr:colOff>
      <xdr:row>21</xdr:row>
      <xdr:rowOff>856743</xdr:rowOff>
    </xdr:to>
    <xdr:pic>
      <xdr:nvPicPr>
        <xdr:cNvPr id="3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4" y="20064848"/>
          <a:ext cx="1202268" cy="680095"/>
        </a:xfrm>
        <a:prstGeom prst="rect">
          <a:avLst/>
        </a:prstGeom>
      </xdr:spPr>
    </xdr:pic>
    <xdr:clientData/>
  </xdr:twoCellAnchor>
  <xdr:oneCellAnchor>
    <xdr:from>
      <xdr:col>0</xdr:col>
      <xdr:colOff>591456</xdr:colOff>
      <xdr:row>53</xdr:row>
      <xdr:rowOff>155122</xdr:rowOff>
    </xdr:from>
    <xdr:ext cx="341156" cy="482600"/>
    <xdr:pic>
      <xdr:nvPicPr>
        <xdr:cNvPr id="33" name="图片 8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456" y="53761822"/>
          <a:ext cx="341156" cy="482600"/>
        </a:xfrm>
        <a:prstGeom prst="rect">
          <a:avLst/>
        </a:prstGeom>
      </xdr:spPr>
    </xdr:pic>
    <xdr:clientData/>
  </xdr:oneCellAnchor>
  <xdr:twoCellAnchor editAs="oneCell">
    <xdr:from>
      <xdr:col>0</xdr:col>
      <xdr:colOff>359228</xdr:colOff>
      <xdr:row>24</xdr:row>
      <xdr:rowOff>250371</xdr:rowOff>
    </xdr:from>
    <xdr:to>
      <xdr:col>0</xdr:col>
      <xdr:colOff>965018</xdr:colOff>
      <xdr:row>24</xdr:row>
      <xdr:rowOff>1082280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22" r="29112"/>
        <a:stretch/>
      </xdr:blipFill>
      <xdr:spPr>
        <a:xfrm>
          <a:off x="359228" y="22990628"/>
          <a:ext cx="605790" cy="83190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18</xdr:row>
      <xdr:rowOff>119744</xdr:rowOff>
    </xdr:from>
    <xdr:to>
      <xdr:col>0</xdr:col>
      <xdr:colOff>1088026</xdr:colOff>
      <xdr:row>18</xdr:row>
      <xdr:rowOff>846222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t="5713" r="6302" b="5918"/>
        <a:stretch/>
      </xdr:blipFill>
      <xdr:spPr>
        <a:xfrm>
          <a:off x="380999" y="17177658"/>
          <a:ext cx="707027" cy="72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19</xdr:row>
      <xdr:rowOff>108857</xdr:rowOff>
    </xdr:from>
    <xdr:to>
      <xdr:col>0</xdr:col>
      <xdr:colOff>1054554</xdr:colOff>
      <xdr:row>19</xdr:row>
      <xdr:rowOff>863202</xdr:rowOff>
    </xdr:to>
    <xdr:pic>
      <xdr:nvPicPr>
        <xdr:cNvPr id="36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4" r="21428"/>
        <a:stretch/>
      </xdr:blipFill>
      <xdr:spPr>
        <a:xfrm>
          <a:off x="272143" y="18146486"/>
          <a:ext cx="782411" cy="754345"/>
        </a:xfrm>
        <a:prstGeom prst="rect">
          <a:avLst/>
        </a:prstGeom>
      </xdr:spPr>
    </xdr:pic>
    <xdr:clientData/>
  </xdr:twoCellAnchor>
  <xdr:twoCellAnchor editAs="oneCell">
    <xdr:from>
      <xdr:col>0</xdr:col>
      <xdr:colOff>397329</xdr:colOff>
      <xdr:row>50</xdr:row>
      <xdr:rowOff>55789</xdr:rowOff>
    </xdr:from>
    <xdr:to>
      <xdr:col>0</xdr:col>
      <xdr:colOff>1083129</xdr:colOff>
      <xdr:row>50</xdr:row>
      <xdr:rowOff>962569</xdr:rowOff>
    </xdr:to>
    <xdr:pic>
      <xdr:nvPicPr>
        <xdr:cNvPr id="37" name="图片 4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329" y="49803503"/>
          <a:ext cx="685800" cy="906780"/>
        </a:xfrm>
        <a:prstGeom prst="rect">
          <a:avLst/>
        </a:prstGeom>
      </xdr:spPr>
    </xdr:pic>
    <xdr:clientData/>
  </xdr:twoCellAnchor>
  <xdr:twoCellAnchor editAs="oneCell">
    <xdr:from>
      <xdr:col>0</xdr:col>
      <xdr:colOff>410706</xdr:colOff>
      <xdr:row>51</xdr:row>
      <xdr:rowOff>14967</xdr:rowOff>
    </xdr:from>
    <xdr:to>
      <xdr:col>0</xdr:col>
      <xdr:colOff>1227637</xdr:colOff>
      <xdr:row>52</xdr:row>
      <xdr:rowOff>28848</xdr:rowOff>
    </xdr:to>
    <xdr:pic>
      <xdr:nvPicPr>
        <xdr:cNvPr id="38" name="图片 4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06" y="50221242"/>
          <a:ext cx="816931" cy="1147355"/>
        </a:xfrm>
        <a:prstGeom prst="rect">
          <a:avLst/>
        </a:prstGeom>
      </xdr:spPr>
    </xdr:pic>
    <xdr:clientData/>
  </xdr:twoCellAnchor>
  <xdr:oneCellAnchor>
    <xdr:from>
      <xdr:col>0</xdr:col>
      <xdr:colOff>341651</xdr:colOff>
      <xdr:row>11</xdr:row>
      <xdr:rowOff>386784</xdr:rowOff>
    </xdr:from>
    <xdr:ext cx="495135" cy="750093"/>
    <xdr:pic>
      <xdr:nvPicPr>
        <xdr:cNvPr id="39" name="图片 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341651" y="9824698"/>
          <a:ext cx="495135" cy="750093"/>
        </a:xfrm>
        <a:prstGeom prst="rect">
          <a:avLst/>
        </a:prstGeom>
      </xdr:spPr>
    </xdr:pic>
    <xdr:clientData/>
  </xdr:oneCellAnchor>
  <xdr:twoCellAnchor editAs="oneCell">
    <xdr:from>
      <xdr:col>0</xdr:col>
      <xdr:colOff>522514</xdr:colOff>
      <xdr:row>26</xdr:row>
      <xdr:rowOff>152400</xdr:rowOff>
    </xdr:from>
    <xdr:to>
      <xdr:col>0</xdr:col>
      <xdr:colOff>845656</xdr:colOff>
      <xdr:row>26</xdr:row>
      <xdr:rowOff>1143000</xdr:rowOff>
    </xdr:to>
    <xdr:pic>
      <xdr:nvPicPr>
        <xdr:cNvPr id="40" name="图片 5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522514" y="25200429"/>
          <a:ext cx="323142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470808</xdr:colOff>
      <xdr:row>27</xdr:row>
      <xdr:rowOff>28574</xdr:rowOff>
    </xdr:from>
    <xdr:to>
      <xdr:col>0</xdr:col>
      <xdr:colOff>928007</xdr:colOff>
      <xdr:row>27</xdr:row>
      <xdr:rowOff>1124148</xdr:rowOff>
    </xdr:to>
    <xdr:pic>
      <xdr:nvPicPr>
        <xdr:cNvPr id="41" name="图片 6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3" r="37879"/>
        <a:stretch/>
      </xdr:blipFill>
      <xdr:spPr>
        <a:xfrm>
          <a:off x="470808" y="26230488"/>
          <a:ext cx="457199" cy="1095574"/>
        </a:xfrm>
        <a:prstGeom prst="rect">
          <a:avLst/>
        </a:prstGeom>
      </xdr:spPr>
    </xdr:pic>
    <xdr:clientData/>
  </xdr:twoCellAnchor>
  <xdr:twoCellAnchor editAs="oneCell">
    <xdr:from>
      <xdr:col>0</xdr:col>
      <xdr:colOff>386444</xdr:colOff>
      <xdr:row>28</xdr:row>
      <xdr:rowOff>180976</xdr:rowOff>
    </xdr:from>
    <xdr:to>
      <xdr:col>0</xdr:col>
      <xdr:colOff>1072244</xdr:colOff>
      <xdr:row>28</xdr:row>
      <xdr:rowOff>673428</xdr:rowOff>
    </xdr:to>
    <xdr:pic>
      <xdr:nvPicPr>
        <xdr:cNvPr id="42" name="图片 6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44" y="27536776"/>
          <a:ext cx="685800" cy="492452"/>
        </a:xfrm>
        <a:prstGeom prst="rect">
          <a:avLst/>
        </a:prstGeom>
      </xdr:spPr>
    </xdr:pic>
    <xdr:clientData/>
  </xdr:twoCellAnchor>
  <xdr:oneCellAnchor>
    <xdr:from>
      <xdr:col>0</xdr:col>
      <xdr:colOff>478972</xdr:colOff>
      <xdr:row>25</xdr:row>
      <xdr:rowOff>108857</xdr:rowOff>
    </xdr:from>
    <xdr:ext cx="326952" cy="990600"/>
    <xdr:pic>
      <xdr:nvPicPr>
        <xdr:cNvPr id="43" name="图片 5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478972" y="24003000"/>
          <a:ext cx="326952" cy="9906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52</xdr:row>
      <xdr:rowOff>38101</xdr:rowOff>
    </xdr:from>
    <xdr:to>
      <xdr:col>0</xdr:col>
      <xdr:colOff>1125524</xdr:colOff>
      <xdr:row>52</xdr:row>
      <xdr:rowOff>990601</xdr:rowOff>
    </xdr:to>
    <xdr:pic>
      <xdr:nvPicPr>
        <xdr:cNvPr id="44" name="图片 3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1" r="25833"/>
        <a:stretch/>
      </xdr:blipFill>
      <xdr:spPr>
        <a:xfrm>
          <a:off x="381000" y="52511326"/>
          <a:ext cx="744524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337456</xdr:colOff>
      <xdr:row>49</xdr:row>
      <xdr:rowOff>56470</xdr:rowOff>
    </xdr:from>
    <xdr:to>
      <xdr:col>0</xdr:col>
      <xdr:colOff>1201238</xdr:colOff>
      <xdr:row>50</xdr:row>
      <xdr:rowOff>4068</xdr:rowOff>
    </xdr:to>
    <xdr:pic>
      <xdr:nvPicPr>
        <xdr:cNvPr id="45" name="图片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3" r="28719"/>
        <a:stretch/>
      </xdr:blipFill>
      <xdr:spPr>
        <a:xfrm>
          <a:off x="337456" y="48672070"/>
          <a:ext cx="863782" cy="1079712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5</xdr:row>
      <xdr:rowOff>43542</xdr:rowOff>
    </xdr:from>
    <xdr:to>
      <xdr:col>0</xdr:col>
      <xdr:colOff>1135925</xdr:colOff>
      <xdr:row>6</xdr:row>
      <xdr:rowOff>29702</xdr:rowOff>
    </xdr:to>
    <xdr:pic>
      <xdr:nvPicPr>
        <xdr:cNvPr id="46" name="图片 59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99" r="32870"/>
        <a:stretch/>
      </xdr:blipFill>
      <xdr:spPr>
        <a:xfrm>
          <a:off x="250372" y="3886199"/>
          <a:ext cx="885553" cy="1292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119743</xdr:rowOff>
    </xdr:from>
    <xdr:to>
      <xdr:col>0</xdr:col>
      <xdr:colOff>1359752</xdr:colOff>
      <xdr:row>37</xdr:row>
      <xdr:rowOff>903514</xdr:rowOff>
    </xdr:to>
    <xdr:pic>
      <xdr:nvPicPr>
        <xdr:cNvPr id="50" name="图片 66">
          <a:extLst>
            <a:ext uri="{FF2B5EF4-FFF2-40B4-BE49-F238E27FC236}">
              <a16:creationId xmlns:a16="http://schemas.microsoft.com/office/drawing/2014/main" id="{D6A95300-7CAD-482C-A691-1599ECA0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5793"/>
          <a:ext cx="1388327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87087</xdr:rowOff>
    </xdr:from>
    <xdr:to>
      <xdr:col>0</xdr:col>
      <xdr:colOff>1359752</xdr:colOff>
      <xdr:row>36</xdr:row>
      <xdr:rowOff>870858</xdr:rowOff>
    </xdr:to>
    <xdr:pic>
      <xdr:nvPicPr>
        <xdr:cNvPr id="51" name="图片 66">
          <a:extLst>
            <a:ext uri="{FF2B5EF4-FFF2-40B4-BE49-F238E27FC236}">
              <a16:creationId xmlns:a16="http://schemas.microsoft.com/office/drawing/2014/main" id="{205B7343-99FE-4E1D-995A-382780F6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34687"/>
          <a:ext cx="1388327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24493</xdr:rowOff>
    </xdr:from>
    <xdr:to>
      <xdr:col>1</xdr:col>
      <xdr:colOff>1457</xdr:colOff>
      <xdr:row>43</xdr:row>
      <xdr:rowOff>808265</xdr:rowOff>
    </xdr:to>
    <xdr:pic>
      <xdr:nvPicPr>
        <xdr:cNvPr id="52" name="图片 69">
          <a:extLst>
            <a:ext uri="{FF2B5EF4-FFF2-40B4-BE49-F238E27FC236}">
              <a16:creationId xmlns:a16="http://schemas.microsoft.com/office/drawing/2014/main" id="{BD3DA961-0466-4ED7-99E9-43153D76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34518"/>
          <a:ext cx="1401632" cy="78377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27215</xdr:rowOff>
    </xdr:from>
    <xdr:to>
      <xdr:col>5</xdr:col>
      <xdr:colOff>884463</xdr:colOff>
      <xdr:row>0</xdr:row>
      <xdr:rowOff>1100791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177518" y="27215"/>
          <a:ext cx="8368392" cy="1073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22465" y="564696"/>
    <xdr:ext cx="2823482" cy="369946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E3806D9A-A3D1-4077-8D22-886AB79D3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65" y="564696"/>
          <a:ext cx="2823482" cy="369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148590</xdr:colOff>
      <xdr:row>12</xdr:row>
      <xdr:rowOff>30479</xdr:rowOff>
    </xdr:from>
    <xdr:to>
      <xdr:col>0</xdr:col>
      <xdr:colOff>1059180</xdr:colOff>
      <xdr:row>12</xdr:row>
      <xdr:rowOff>821055</xdr:rowOff>
    </xdr:to>
    <xdr:pic>
      <xdr:nvPicPr>
        <xdr:cNvPr id="3" name="图片 29" descr="DS-1T61N">
          <a:extLst>
            <a:ext uri="{FF2B5EF4-FFF2-40B4-BE49-F238E27FC236}">
              <a16:creationId xmlns:a16="http://schemas.microsoft.com/office/drawing/2014/main" id="{8D9D8108-7B37-495A-BFF4-8A9D66EAE284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590" y="20495622"/>
          <a:ext cx="910590" cy="79057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180975</xdr:colOff>
      <xdr:row>13</xdr:row>
      <xdr:rowOff>123825</xdr:rowOff>
    </xdr:from>
    <xdr:ext cx="847725" cy="638175"/>
    <xdr:pic>
      <xdr:nvPicPr>
        <xdr:cNvPr id="4" name="Picture 32" descr="ildwzp7xmyk881260596867">
          <a:extLst>
            <a:ext uri="{FF2B5EF4-FFF2-40B4-BE49-F238E27FC236}">
              <a16:creationId xmlns:a16="http://schemas.microsoft.com/office/drawing/2014/main" id="{43907067-1981-415E-A7CD-099A217A7A5C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5" y="21601339"/>
          <a:ext cx="847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391886</xdr:colOff>
      <xdr:row>26</xdr:row>
      <xdr:rowOff>118383</xdr:rowOff>
    </xdr:from>
    <xdr:ext cx="436245" cy="732171"/>
    <xdr:pic>
      <xdr:nvPicPr>
        <xdr:cNvPr id="6" name="图片 80">
          <a:extLst>
            <a:ext uri="{FF2B5EF4-FFF2-40B4-BE49-F238E27FC236}">
              <a16:creationId xmlns:a16="http://schemas.microsoft.com/office/drawing/2014/main" id="{31B5A40C-A7F2-416F-B602-E939664F1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6" y="34310412"/>
          <a:ext cx="436245" cy="732171"/>
        </a:xfrm>
        <a:prstGeom prst="rect">
          <a:avLst/>
        </a:prstGeom>
      </xdr:spPr>
    </xdr:pic>
    <xdr:clientData/>
  </xdr:oneCellAnchor>
  <xdr:twoCellAnchor>
    <xdr:from>
      <xdr:col>0</xdr:col>
      <xdr:colOff>371475</xdr:colOff>
      <xdr:row>18</xdr:row>
      <xdr:rowOff>28575</xdr:rowOff>
    </xdr:from>
    <xdr:to>
      <xdr:col>0</xdr:col>
      <xdr:colOff>893444</xdr:colOff>
      <xdr:row>18</xdr:row>
      <xdr:rowOff>828675</xdr:rowOff>
    </xdr:to>
    <xdr:pic>
      <xdr:nvPicPr>
        <xdr:cNvPr id="7" name="PA_图片 52">
          <a:extLst>
            <a:ext uri="{FF2B5EF4-FFF2-40B4-BE49-F238E27FC236}">
              <a16:creationId xmlns:a16="http://schemas.microsoft.com/office/drawing/2014/main" id="{D995C735-E0A7-4D18-AB25-DA1F5A7CE095}"/>
            </a:ext>
          </a:extLst>
        </xdr:cNvPr>
        <xdr:cNvPicPr/>
      </xdr:nvPicPr>
      <xdr:blipFill>
        <a:blip xmlns:r="http://schemas.openxmlformats.org/officeDocument/2006/relationships" r:embed="rId5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71475" y="25773289"/>
          <a:ext cx="521969" cy="800100"/>
        </a:xfrm>
        <a:custGeom>
          <a:avLst/>
          <a:gdLst>
            <a:gd name="connsiteX0" fmla="*/ 0 w 2307830"/>
            <a:gd name="connsiteY0" fmla="*/ 0 h 3680291"/>
            <a:gd name="connsiteX1" fmla="*/ 2307830 w 2307830"/>
            <a:gd name="connsiteY1" fmla="*/ 0 h 3680291"/>
            <a:gd name="connsiteX2" fmla="*/ 2307830 w 2307830"/>
            <a:gd name="connsiteY2" fmla="*/ 161620 h 3680291"/>
            <a:gd name="connsiteX3" fmla="*/ 1911857 w 2307830"/>
            <a:gd name="connsiteY3" fmla="*/ 254014 h 3680291"/>
            <a:gd name="connsiteX4" fmla="*/ 1997582 w 2307830"/>
            <a:gd name="connsiteY4" fmla="*/ 444514 h 3680291"/>
            <a:gd name="connsiteX5" fmla="*/ 2162682 w 2307830"/>
            <a:gd name="connsiteY5" fmla="*/ 552464 h 3680291"/>
            <a:gd name="connsiteX6" fmla="*/ 2307830 w 2307830"/>
            <a:gd name="connsiteY6" fmla="*/ 539134 h 3680291"/>
            <a:gd name="connsiteX7" fmla="*/ 2307830 w 2307830"/>
            <a:gd name="connsiteY7" fmla="*/ 2688635 h 3680291"/>
            <a:gd name="connsiteX8" fmla="*/ 2102860 w 2307830"/>
            <a:gd name="connsiteY8" fmla="*/ 2932789 h 3680291"/>
            <a:gd name="connsiteX9" fmla="*/ 2083438 w 2307830"/>
            <a:gd name="connsiteY9" fmla="*/ 2991057 h 3680291"/>
            <a:gd name="connsiteX10" fmla="*/ 2025171 w 2307830"/>
            <a:gd name="connsiteY10" fmla="*/ 3413495 h 3680291"/>
            <a:gd name="connsiteX11" fmla="*/ 2307830 w 2307830"/>
            <a:gd name="connsiteY11" fmla="*/ 3523212 h 3680291"/>
            <a:gd name="connsiteX12" fmla="*/ 2307830 w 2307830"/>
            <a:gd name="connsiteY12" fmla="*/ 3680291 h 3680291"/>
            <a:gd name="connsiteX13" fmla="*/ 1312349 w 2307830"/>
            <a:gd name="connsiteY13" fmla="*/ 3680291 h 3680291"/>
            <a:gd name="connsiteX14" fmla="*/ 1306226 w 2307830"/>
            <a:gd name="connsiteY14" fmla="*/ 3649677 h 3680291"/>
            <a:gd name="connsiteX15" fmla="*/ 1191926 w 2307830"/>
            <a:gd name="connsiteY15" fmla="*/ 3652058 h 3680291"/>
            <a:gd name="connsiteX16" fmla="*/ 1070482 w 2307830"/>
            <a:gd name="connsiteY16" fmla="*/ 3668727 h 3680291"/>
            <a:gd name="connsiteX17" fmla="*/ 1034763 w 2307830"/>
            <a:gd name="connsiteY17" fmla="*/ 3628245 h 3680291"/>
            <a:gd name="connsiteX18" fmla="*/ 889507 w 2307830"/>
            <a:gd name="connsiteY18" fmla="*/ 3611577 h 3680291"/>
            <a:gd name="connsiteX19" fmla="*/ 873474 w 2307830"/>
            <a:gd name="connsiteY19" fmla="*/ 3680291 h 3680291"/>
            <a:gd name="connsiteX20" fmla="*/ 0 w 2307830"/>
            <a:gd name="connsiteY20" fmla="*/ 3680291 h 3680291"/>
            <a:gd name="connsiteX21" fmla="*/ 0 w 2307830"/>
            <a:gd name="connsiteY21" fmla="*/ 3538073 h 3680291"/>
            <a:gd name="connsiteX22" fmla="*/ 5237 w 2307830"/>
            <a:gd name="connsiteY22" fmla="*/ 3539741 h 3680291"/>
            <a:gd name="connsiteX23" fmla="*/ 180039 w 2307830"/>
            <a:gd name="connsiteY23" fmla="*/ 3272682 h 3680291"/>
            <a:gd name="connsiteX24" fmla="*/ 155761 w 2307830"/>
            <a:gd name="connsiteY24" fmla="*/ 2995912 h 3680291"/>
            <a:gd name="connsiteX25" fmla="*/ 58649 w 2307830"/>
            <a:gd name="connsiteY25" fmla="*/ 2719142 h 3680291"/>
            <a:gd name="connsiteX26" fmla="*/ 0 w 2307830"/>
            <a:gd name="connsiteY26" fmla="*/ 2716536 h 3680291"/>
            <a:gd name="connsiteX27" fmla="*/ 0 w 2307830"/>
            <a:gd name="connsiteY27" fmla="*/ 0 h 36802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307830" h="3680291">
              <a:moveTo>
                <a:pt x="0" y="0"/>
              </a:moveTo>
              <a:lnTo>
                <a:pt x="2307830" y="0"/>
              </a:lnTo>
              <a:lnTo>
                <a:pt x="2307830" y="161620"/>
              </a:lnTo>
              <a:lnTo>
                <a:pt x="1911857" y="254014"/>
              </a:lnTo>
              <a:lnTo>
                <a:pt x="1997582" y="444514"/>
              </a:lnTo>
              <a:lnTo>
                <a:pt x="2162682" y="552464"/>
              </a:lnTo>
              <a:lnTo>
                <a:pt x="2307830" y="539134"/>
              </a:lnTo>
              <a:lnTo>
                <a:pt x="2307830" y="2688635"/>
              </a:lnTo>
              <a:lnTo>
                <a:pt x="2102860" y="2932789"/>
              </a:lnTo>
              <a:lnTo>
                <a:pt x="2083438" y="2991057"/>
              </a:lnTo>
              <a:lnTo>
                <a:pt x="2025171" y="3413495"/>
              </a:lnTo>
              <a:lnTo>
                <a:pt x="2307830" y="3523212"/>
              </a:lnTo>
              <a:lnTo>
                <a:pt x="2307830" y="3680291"/>
              </a:lnTo>
              <a:lnTo>
                <a:pt x="1312349" y="3680291"/>
              </a:lnTo>
              <a:lnTo>
                <a:pt x="1306226" y="3649677"/>
              </a:lnTo>
              <a:lnTo>
                <a:pt x="1191926" y="3652058"/>
              </a:lnTo>
              <a:cubicBezTo>
                <a:pt x="1149064" y="3667139"/>
                <a:pt x="1110963" y="3663171"/>
                <a:pt x="1070482" y="3668727"/>
              </a:cubicBezTo>
              <a:lnTo>
                <a:pt x="1034763" y="3628245"/>
              </a:lnTo>
              <a:lnTo>
                <a:pt x="889507" y="3611577"/>
              </a:lnTo>
              <a:lnTo>
                <a:pt x="873474" y="3680291"/>
              </a:lnTo>
              <a:lnTo>
                <a:pt x="0" y="3680291"/>
              </a:lnTo>
              <a:lnTo>
                <a:pt x="0" y="3538073"/>
              </a:lnTo>
              <a:lnTo>
                <a:pt x="5237" y="3539741"/>
              </a:lnTo>
              <a:lnTo>
                <a:pt x="180039" y="3272682"/>
              </a:lnTo>
              <a:lnTo>
                <a:pt x="155761" y="2995912"/>
              </a:lnTo>
              <a:lnTo>
                <a:pt x="58649" y="2719142"/>
              </a:lnTo>
              <a:lnTo>
                <a:pt x="0" y="2716536"/>
              </a:lnTo>
              <a:lnTo>
                <a:pt x="0" y="0"/>
              </a:lnTo>
              <a:close/>
            </a:path>
          </a:pathLst>
        </a:custGeom>
      </xdr:spPr>
    </xdr:pic>
    <xdr:clientData/>
  </xdr:twoCellAnchor>
  <xdr:oneCellAnchor>
    <xdr:from>
      <xdr:col>0</xdr:col>
      <xdr:colOff>311573</xdr:colOff>
      <xdr:row>19</xdr:row>
      <xdr:rowOff>51646</xdr:rowOff>
    </xdr:from>
    <xdr:ext cx="651510" cy="637500"/>
    <xdr:pic>
      <xdr:nvPicPr>
        <xdr:cNvPr id="9" name="图片 121">
          <a:extLst>
            <a:ext uri="{FF2B5EF4-FFF2-40B4-BE49-F238E27FC236}">
              <a16:creationId xmlns:a16="http://schemas.microsoft.com/office/drawing/2014/main" id="{75617ACC-62DE-4F0A-AD4D-A971FAED0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573" y="27842875"/>
          <a:ext cx="651510" cy="637500"/>
        </a:xfrm>
        <a:prstGeom prst="rect">
          <a:avLst/>
        </a:prstGeom>
      </xdr:spPr>
    </xdr:pic>
    <xdr:clientData/>
  </xdr:oneCellAnchor>
  <xdr:twoCellAnchor>
    <xdr:from>
      <xdr:col>0</xdr:col>
      <xdr:colOff>285750</xdr:colOff>
      <xdr:row>34</xdr:row>
      <xdr:rowOff>57151</xdr:rowOff>
    </xdr:from>
    <xdr:to>
      <xdr:col>0</xdr:col>
      <xdr:colOff>971550</xdr:colOff>
      <xdr:row>35</xdr:row>
      <xdr:rowOff>490</xdr:rowOff>
    </xdr:to>
    <xdr:pic>
      <xdr:nvPicPr>
        <xdr:cNvPr id="11" name="图片 34">
          <a:extLst>
            <a:ext uri="{FF2B5EF4-FFF2-40B4-BE49-F238E27FC236}">
              <a16:creationId xmlns:a16="http://schemas.microsoft.com/office/drawing/2014/main" id="{BAFC989A-3546-48DC-B825-9F0AD9C61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2761808"/>
          <a:ext cx="685800" cy="204596"/>
        </a:xfrm>
        <a:prstGeom prst="rect">
          <a:avLst/>
        </a:prstGeom>
      </xdr:spPr>
    </xdr:pic>
    <xdr:clientData/>
  </xdr:twoCellAnchor>
  <xdr:oneCellAnchor>
    <xdr:from>
      <xdr:col>0</xdr:col>
      <xdr:colOff>85725</xdr:colOff>
      <xdr:row>35</xdr:row>
      <xdr:rowOff>152400</xdr:rowOff>
    </xdr:from>
    <xdr:ext cx="1067907" cy="523875"/>
    <xdr:pic>
      <xdr:nvPicPr>
        <xdr:cNvPr id="12" name="图片 61">
          <a:extLst>
            <a:ext uri="{FF2B5EF4-FFF2-40B4-BE49-F238E27FC236}">
              <a16:creationId xmlns:a16="http://schemas.microsoft.com/office/drawing/2014/main" id="{DD2CD3A6-5801-4444-B79D-7849D4D5C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43118314"/>
          <a:ext cx="1067907" cy="523875"/>
        </a:xfrm>
        <a:prstGeom prst="rect">
          <a:avLst/>
        </a:prstGeom>
      </xdr:spPr>
    </xdr:pic>
    <xdr:clientData/>
  </xdr:oneCellAnchor>
  <xdr:twoCellAnchor>
    <xdr:from>
      <xdr:col>0</xdr:col>
      <xdr:colOff>377190</xdr:colOff>
      <xdr:row>39</xdr:row>
      <xdr:rowOff>53341</xdr:rowOff>
    </xdr:from>
    <xdr:to>
      <xdr:col>0</xdr:col>
      <xdr:colOff>897255</xdr:colOff>
      <xdr:row>39</xdr:row>
      <xdr:rowOff>701041</xdr:rowOff>
    </xdr:to>
    <xdr:pic>
      <xdr:nvPicPr>
        <xdr:cNvPr id="13" name="图片 32">
          <a:extLst>
            <a:ext uri="{FF2B5EF4-FFF2-40B4-BE49-F238E27FC236}">
              <a16:creationId xmlns:a16="http://schemas.microsoft.com/office/drawing/2014/main" id="{32029D9D-81F3-4B0E-8B01-0600643E3E75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190" y="45936627"/>
          <a:ext cx="520065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206376</xdr:colOff>
      <xdr:row>11</xdr:row>
      <xdr:rowOff>120196</xdr:rowOff>
    </xdr:from>
    <xdr:to>
      <xdr:col>0</xdr:col>
      <xdr:colOff>1045846</xdr:colOff>
      <xdr:row>11</xdr:row>
      <xdr:rowOff>853621</xdr:rowOff>
    </xdr:to>
    <xdr:pic>
      <xdr:nvPicPr>
        <xdr:cNvPr id="14" name="图片 47">
          <a:extLst>
            <a:ext uri="{FF2B5EF4-FFF2-40B4-BE49-F238E27FC236}">
              <a16:creationId xmlns:a16="http://schemas.microsoft.com/office/drawing/2014/main" id="{583DCDF0-CDC3-4059-8BC2-955F43AF2AFB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6376" y="20324082"/>
          <a:ext cx="839470" cy="7334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394970</xdr:colOff>
      <xdr:row>15</xdr:row>
      <xdr:rowOff>236855</xdr:rowOff>
    </xdr:from>
    <xdr:ext cx="631005" cy="863600"/>
    <xdr:pic>
      <xdr:nvPicPr>
        <xdr:cNvPr id="15" name="图片 56">
          <a:extLst>
            <a:ext uri="{FF2B5EF4-FFF2-40B4-BE49-F238E27FC236}">
              <a16:creationId xmlns:a16="http://schemas.microsoft.com/office/drawing/2014/main" id="{E098FAC2-2F84-4F23-9101-4CC5AD62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970" y="21674455"/>
          <a:ext cx="631005" cy="863600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5</xdr:row>
      <xdr:rowOff>338666</xdr:rowOff>
    </xdr:from>
    <xdr:to>
      <xdr:col>0</xdr:col>
      <xdr:colOff>1407853</xdr:colOff>
      <xdr:row>5</xdr:row>
      <xdr:rowOff>1274445</xdr:rowOff>
    </xdr:to>
    <xdr:pic>
      <xdr:nvPicPr>
        <xdr:cNvPr id="16" name="图片 39">
          <a:extLst>
            <a:ext uri="{FF2B5EF4-FFF2-40B4-BE49-F238E27FC236}">
              <a16:creationId xmlns:a16="http://schemas.microsoft.com/office/drawing/2014/main" id="{1335A959-33F7-4EC7-BB59-81E9FFF56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267026"/>
          <a:ext cx="1407852" cy="935779"/>
        </a:xfrm>
        <a:prstGeom prst="rect">
          <a:avLst/>
        </a:prstGeom>
      </xdr:spPr>
    </xdr:pic>
    <xdr:clientData/>
  </xdr:twoCellAnchor>
  <xdr:oneCellAnchor>
    <xdr:from>
      <xdr:col>0</xdr:col>
      <xdr:colOff>309034</xdr:colOff>
      <xdr:row>9</xdr:row>
      <xdr:rowOff>152401</xdr:rowOff>
    </xdr:from>
    <xdr:ext cx="762384" cy="1095374"/>
    <xdr:pic>
      <xdr:nvPicPr>
        <xdr:cNvPr id="17" name="图片 40">
          <a:extLst>
            <a:ext uri="{FF2B5EF4-FFF2-40B4-BE49-F238E27FC236}">
              <a16:creationId xmlns:a16="http://schemas.microsoft.com/office/drawing/2014/main" id="{D97849E4-EDD8-47A1-ADD4-FF25C2139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4433" b="95731" l="9626" r="8984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34" y="16589830"/>
          <a:ext cx="762384" cy="1095374"/>
        </a:xfrm>
        <a:prstGeom prst="rect">
          <a:avLst/>
        </a:prstGeom>
      </xdr:spPr>
    </xdr:pic>
    <xdr:clientData/>
  </xdr:oneCellAnchor>
  <xdr:twoCellAnchor editAs="oneCell">
    <xdr:from>
      <xdr:col>0</xdr:col>
      <xdr:colOff>304800</xdr:colOff>
      <xdr:row>24</xdr:row>
      <xdr:rowOff>85726</xdr:rowOff>
    </xdr:from>
    <xdr:to>
      <xdr:col>0</xdr:col>
      <xdr:colOff>894456</xdr:colOff>
      <xdr:row>24</xdr:row>
      <xdr:rowOff>914400</xdr:rowOff>
    </xdr:to>
    <xdr:pic>
      <xdr:nvPicPr>
        <xdr:cNvPr id="19" name="图片 35">
          <a:extLst>
            <a:ext uri="{FF2B5EF4-FFF2-40B4-BE49-F238E27FC236}">
              <a16:creationId xmlns:a16="http://schemas.microsoft.com/office/drawing/2014/main" id="{C8EA8D5D-8C59-46E2-9944-43D1CD7A8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000"/>
        <a:stretch/>
      </xdr:blipFill>
      <xdr:spPr>
        <a:xfrm>
          <a:off x="304800" y="32013526"/>
          <a:ext cx="589656" cy="828674"/>
        </a:xfrm>
        <a:prstGeom prst="rect">
          <a:avLst/>
        </a:prstGeom>
      </xdr:spPr>
    </xdr:pic>
    <xdr:clientData/>
  </xdr:twoCellAnchor>
  <xdr:oneCellAnchor>
    <xdr:from>
      <xdr:col>0</xdr:col>
      <xdr:colOff>387350</xdr:colOff>
      <xdr:row>16</xdr:row>
      <xdr:rowOff>161925</xdr:rowOff>
    </xdr:from>
    <xdr:ext cx="631005" cy="863600"/>
    <xdr:pic>
      <xdr:nvPicPr>
        <xdr:cNvPr id="20" name="图片 56">
          <a:extLst>
            <a:ext uri="{FF2B5EF4-FFF2-40B4-BE49-F238E27FC236}">
              <a16:creationId xmlns:a16="http://schemas.microsoft.com/office/drawing/2014/main" id="{67FB53F8-65E6-46B1-BF07-A6B7C4F6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2755225"/>
          <a:ext cx="631005" cy="863600"/>
        </a:xfrm>
        <a:prstGeom prst="rect">
          <a:avLst/>
        </a:prstGeom>
      </xdr:spPr>
    </xdr:pic>
    <xdr:clientData/>
  </xdr:oneCellAnchor>
  <xdr:twoCellAnchor>
    <xdr:from>
      <xdr:col>0</xdr:col>
      <xdr:colOff>473075</xdr:colOff>
      <xdr:row>31</xdr:row>
      <xdr:rowOff>98425</xdr:rowOff>
    </xdr:from>
    <xdr:to>
      <xdr:col>0</xdr:col>
      <xdr:colOff>830943</xdr:colOff>
      <xdr:row>31</xdr:row>
      <xdr:rowOff>1123043</xdr:rowOff>
    </xdr:to>
    <xdr:pic>
      <xdr:nvPicPr>
        <xdr:cNvPr id="21" name="图片 97" descr="image008">
          <a:extLst>
            <a:ext uri="{FF2B5EF4-FFF2-40B4-BE49-F238E27FC236}">
              <a16:creationId xmlns:a16="http://schemas.microsoft.com/office/drawing/2014/main" id="{3CF152A8-7BCC-42A1-A8FE-91BCA13E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75" y="37969825"/>
          <a:ext cx="357868" cy="1024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630767</xdr:colOff>
      <xdr:row>37</xdr:row>
      <xdr:rowOff>101600</xdr:rowOff>
    </xdr:from>
    <xdr:to>
      <xdr:col>0</xdr:col>
      <xdr:colOff>972820</xdr:colOff>
      <xdr:row>37</xdr:row>
      <xdr:rowOff>996103</xdr:rowOff>
    </xdr:to>
    <xdr:pic>
      <xdr:nvPicPr>
        <xdr:cNvPr id="22" name="图片 43" descr="屏幕剪辑">
          <a:extLst>
            <a:ext uri="{FF2B5EF4-FFF2-40B4-BE49-F238E27FC236}">
              <a16:creationId xmlns:a16="http://schemas.microsoft.com/office/drawing/2014/main" id="{EE948C3D-93E9-44DB-AEB2-3AF97F152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0" t="3538" r="17460" b="5881"/>
        <a:stretch/>
      </xdr:blipFill>
      <xdr:spPr>
        <a:xfrm>
          <a:off x="630767" y="43027600"/>
          <a:ext cx="342053" cy="894503"/>
        </a:xfrm>
        <a:prstGeom prst="rect">
          <a:avLst/>
        </a:prstGeom>
      </xdr:spPr>
    </xdr:pic>
    <xdr:clientData/>
  </xdr:twoCellAnchor>
  <xdr:oneCellAnchor>
    <xdr:from>
      <xdr:col>0</xdr:col>
      <xdr:colOff>332014</xdr:colOff>
      <xdr:row>25</xdr:row>
      <xdr:rowOff>165100</xdr:rowOff>
    </xdr:from>
    <xdr:ext cx="589656" cy="828674"/>
    <xdr:pic>
      <xdr:nvPicPr>
        <xdr:cNvPr id="24" name="图片 35">
          <a:extLst>
            <a:ext uri="{FF2B5EF4-FFF2-40B4-BE49-F238E27FC236}">
              <a16:creationId xmlns:a16="http://schemas.microsoft.com/office/drawing/2014/main" id="{78B6E2B6-260D-4DA3-91F4-A28C1C67E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000"/>
        <a:stretch/>
      </xdr:blipFill>
      <xdr:spPr>
        <a:xfrm>
          <a:off x="332014" y="32562800"/>
          <a:ext cx="589656" cy="828674"/>
        </a:xfrm>
        <a:prstGeom prst="rect">
          <a:avLst/>
        </a:prstGeom>
      </xdr:spPr>
    </xdr:pic>
    <xdr:clientData/>
  </xdr:oneCellAnchor>
  <xdr:twoCellAnchor editAs="oneCell">
    <xdr:from>
      <xdr:col>0</xdr:col>
      <xdr:colOff>484414</xdr:colOff>
      <xdr:row>27</xdr:row>
      <xdr:rowOff>41729</xdr:rowOff>
    </xdr:from>
    <xdr:to>
      <xdr:col>0</xdr:col>
      <xdr:colOff>740092</xdr:colOff>
      <xdr:row>27</xdr:row>
      <xdr:rowOff>842101</xdr:rowOff>
    </xdr:to>
    <xdr:pic>
      <xdr:nvPicPr>
        <xdr:cNvPr id="25" name="图片 33">
          <a:extLst>
            <a:ext uri="{FF2B5EF4-FFF2-40B4-BE49-F238E27FC236}">
              <a16:creationId xmlns:a16="http://schemas.microsoft.com/office/drawing/2014/main" id="{029620FB-6C68-4635-BCD5-04E655540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484414" y="34331729"/>
          <a:ext cx="255678" cy="800372"/>
        </a:xfrm>
        <a:prstGeom prst="rect">
          <a:avLst/>
        </a:prstGeom>
      </xdr:spPr>
    </xdr:pic>
    <xdr:clientData/>
  </xdr:twoCellAnchor>
  <xdr:twoCellAnchor editAs="oneCell">
    <xdr:from>
      <xdr:col>0</xdr:col>
      <xdr:colOff>448128</xdr:colOff>
      <xdr:row>28</xdr:row>
      <xdr:rowOff>74386</xdr:rowOff>
    </xdr:from>
    <xdr:to>
      <xdr:col>0</xdr:col>
      <xdr:colOff>909157</xdr:colOff>
      <xdr:row>28</xdr:row>
      <xdr:rowOff>1152071</xdr:rowOff>
    </xdr:to>
    <xdr:pic>
      <xdr:nvPicPr>
        <xdr:cNvPr id="26" name="图片 44">
          <a:extLst>
            <a:ext uri="{FF2B5EF4-FFF2-40B4-BE49-F238E27FC236}">
              <a16:creationId xmlns:a16="http://schemas.microsoft.com/office/drawing/2014/main" id="{7E592065-4FA9-4AD2-B6BE-5DEFEC368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3" r="37879"/>
        <a:stretch/>
      </xdr:blipFill>
      <xdr:spPr>
        <a:xfrm>
          <a:off x="448128" y="35253386"/>
          <a:ext cx="461029" cy="1077685"/>
        </a:xfrm>
        <a:prstGeom prst="rect">
          <a:avLst/>
        </a:prstGeom>
      </xdr:spPr>
    </xdr:pic>
    <xdr:clientData/>
  </xdr:twoCellAnchor>
  <xdr:oneCellAnchor>
    <xdr:from>
      <xdr:col>0</xdr:col>
      <xdr:colOff>546100</xdr:colOff>
      <xdr:row>22</xdr:row>
      <xdr:rowOff>45358</xdr:rowOff>
    </xdr:from>
    <xdr:ext cx="246153" cy="794657"/>
    <xdr:pic>
      <xdr:nvPicPr>
        <xdr:cNvPr id="27" name="图片 33">
          <a:extLst>
            <a:ext uri="{FF2B5EF4-FFF2-40B4-BE49-F238E27FC236}">
              <a16:creationId xmlns:a16="http://schemas.microsoft.com/office/drawing/2014/main" id="{DC73CBE3-3020-4B8F-94DF-4EEEF6987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546100" y="29217258"/>
          <a:ext cx="246153" cy="794657"/>
        </a:xfrm>
        <a:prstGeom prst="rect">
          <a:avLst/>
        </a:prstGeom>
      </xdr:spPr>
    </xdr:pic>
    <xdr:clientData/>
  </xdr:oneCellAnchor>
  <xdr:twoCellAnchor editAs="oneCell">
    <xdr:from>
      <xdr:col>0</xdr:col>
      <xdr:colOff>373742</xdr:colOff>
      <xdr:row>32</xdr:row>
      <xdr:rowOff>161472</xdr:rowOff>
    </xdr:from>
    <xdr:to>
      <xdr:col>0</xdr:col>
      <xdr:colOff>923198</xdr:colOff>
      <xdr:row>32</xdr:row>
      <xdr:rowOff>882778</xdr:rowOff>
    </xdr:to>
    <xdr:pic>
      <xdr:nvPicPr>
        <xdr:cNvPr id="28" name="图片 46">
          <a:extLst>
            <a:ext uri="{FF2B5EF4-FFF2-40B4-BE49-F238E27FC236}">
              <a16:creationId xmlns:a16="http://schemas.microsoft.com/office/drawing/2014/main" id="{2E677F33-A951-4AA4-A0E2-A7986D211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0" r="27747"/>
        <a:stretch/>
      </xdr:blipFill>
      <xdr:spPr>
        <a:xfrm>
          <a:off x="373742" y="39163172"/>
          <a:ext cx="549456" cy="721306"/>
        </a:xfrm>
        <a:prstGeom prst="rect">
          <a:avLst/>
        </a:prstGeom>
      </xdr:spPr>
    </xdr:pic>
    <xdr:clientData/>
  </xdr:twoCellAnchor>
  <xdr:twoCellAnchor editAs="oneCell">
    <xdr:from>
      <xdr:col>0</xdr:col>
      <xdr:colOff>526143</xdr:colOff>
      <xdr:row>38</xdr:row>
      <xdr:rowOff>67129</xdr:rowOff>
    </xdr:from>
    <xdr:to>
      <xdr:col>0</xdr:col>
      <xdr:colOff>1148138</xdr:colOff>
      <xdr:row>38</xdr:row>
      <xdr:rowOff>1020718</xdr:rowOff>
    </xdr:to>
    <xdr:pic>
      <xdr:nvPicPr>
        <xdr:cNvPr id="29" name="图片 48">
          <a:extLst>
            <a:ext uri="{FF2B5EF4-FFF2-40B4-BE49-F238E27FC236}">
              <a16:creationId xmlns:a16="http://schemas.microsoft.com/office/drawing/2014/main" id="{D7211DE3-E607-4935-A37A-798DDE895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7" t="7198" r="5722" b="4450"/>
        <a:stretch/>
      </xdr:blipFill>
      <xdr:spPr>
        <a:xfrm>
          <a:off x="526143" y="44123429"/>
          <a:ext cx="621995" cy="953589"/>
        </a:xfrm>
        <a:prstGeom prst="rect">
          <a:avLst/>
        </a:prstGeom>
      </xdr:spPr>
    </xdr:pic>
    <xdr:clientData/>
  </xdr:twoCellAnchor>
  <xdr:twoCellAnchor editAs="oneCell">
    <xdr:from>
      <xdr:col>0</xdr:col>
      <xdr:colOff>339635</xdr:colOff>
      <xdr:row>20</xdr:row>
      <xdr:rowOff>78559</xdr:rowOff>
    </xdr:from>
    <xdr:to>
      <xdr:col>0</xdr:col>
      <xdr:colOff>1049654</xdr:colOff>
      <xdr:row>20</xdr:row>
      <xdr:rowOff>751952</xdr:rowOff>
    </xdr:to>
    <xdr:pic>
      <xdr:nvPicPr>
        <xdr:cNvPr id="30" name="图片 40">
          <a:extLst>
            <a:ext uri="{FF2B5EF4-FFF2-40B4-BE49-F238E27FC236}">
              <a16:creationId xmlns:a16="http://schemas.microsoft.com/office/drawing/2014/main" id="{2F4941A6-E244-4A5B-886C-C741EFE2D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r="21781"/>
        <a:stretch/>
      </xdr:blipFill>
      <xdr:spPr>
        <a:xfrm>
          <a:off x="339635" y="27523259"/>
          <a:ext cx="710019" cy="673393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181429</xdr:colOff>
      <xdr:row>42</xdr:row>
      <xdr:rowOff>30116</xdr:rowOff>
    </xdr:from>
    <xdr:to>
      <xdr:col>0</xdr:col>
      <xdr:colOff>1063172</xdr:colOff>
      <xdr:row>43</xdr:row>
      <xdr:rowOff>2223</xdr:rowOff>
    </xdr:to>
    <xdr:pic>
      <xdr:nvPicPr>
        <xdr:cNvPr id="31" name="图片 33">
          <a:extLst>
            <a:ext uri="{FF2B5EF4-FFF2-40B4-BE49-F238E27FC236}">
              <a16:creationId xmlns:a16="http://schemas.microsoft.com/office/drawing/2014/main" id="{F48191DA-E54D-4E21-BD1A-7438F623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48379016"/>
          <a:ext cx="881743" cy="950008"/>
        </a:xfrm>
        <a:prstGeom prst="rect">
          <a:avLst/>
        </a:prstGeom>
      </xdr:spPr>
    </xdr:pic>
    <xdr:clientData/>
  </xdr:twoCellAnchor>
  <xdr:twoCellAnchor editAs="oneCell">
    <xdr:from>
      <xdr:col>0</xdr:col>
      <xdr:colOff>261257</xdr:colOff>
      <xdr:row>43</xdr:row>
      <xdr:rowOff>2</xdr:rowOff>
    </xdr:from>
    <xdr:to>
      <xdr:col>0</xdr:col>
      <xdr:colOff>1132114</xdr:colOff>
      <xdr:row>43</xdr:row>
      <xdr:rowOff>913611</xdr:rowOff>
    </xdr:to>
    <xdr:pic>
      <xdr:nvPicPr>
        <xdr:cNvPr id="32" name="图片 32">
          <a:extLst>
            <a:ext uri="{FF2B5EF4-FFF2-40B4-BE49-F238E27FC236}">
              <a16:creationId xmlns:a16="http://schemas.microsoft.com/office/drawing/2014/main" id="{15B48D31-1C12-4B9C-A7F1-4E273EAD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49326802"/>
          <a:ext cx="870857" cy="913609"/>
        </a:xfrm>
        <a:prstGeom prst="rect">
          <a:avLst/>
        </a:prstGeom>
      </xdr:spPr>
    </xdr:pic>
    <xdr:clientData/>
  </xdr:twoCellAnchor>
  <xdr:twoCellAnchor>
    <xdr:from>
      <xdr:col>0</xdr:col>
      <xdr:colOff>292826</xdr:colOff>
      <xdr:row>3</xdr:row>
      <xdr:rowOff>601436</xdr:rowOff>
    </xdr:from>
    <xdr:to>
      <xdr:col>0</xdr:col>
      <xdr:colOff>1227347</xdr:colOff>
      <xdr:row>3</xdr:row>
      <xdr:rowOff>1872888</xdr:rowOff>
    </xdr:to>
    <xdr:pic>
      <xdr:nvPicPr>
        <xdr:cNvPr id="33" name="图片 18">
          <a:extLst>
            <a:ext uri="{FF2B5EF4-FFF2-40B4-BE49-F238E27FC236}">
              <a16:creationId xmlns:a16="http://schemas.microsoft.com/office/drawing/2014/main" id="{A793317F-F86D-42CA-8ED8-90867C88A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3" t="1351" r="30952" b="3204"/>
        <a:stretch/>
      </xdr:blipFill>
      <xdr:spPr>
        <a:xfrm>
          <a:off x="292826" y="1875065"/>
          <a:ext cx="934521" cy="1271452"/>
        </a:xfrm>
        <a:prstGeom prst="rect">
          <a:avLst/>
        </a:prstGeom>
      </xdr:spPr>
    </xdr:pic>
    <xdr:clientData/>
  </xdr:twoCellAnchor>
  <xdr:twoCellAnchor>
    <xdr:from>
      <xdr:col>0</xdr:col>
      <xdr:colOff>184150</xdr:colOff>
      <xdr:row>7</xdr:row>
      <xdr:rowOff>228600</xdr:rowOff>
    </xdr:from>
    <xdr:to>
      <xdr:col>0</xdr:col>
      <xdr:colOff>1087120</xdr:colOff>
      <xdr:row>7</xdr:row>
      <xdr:rowOff>935199</xdr:rowOff>
    </xdr:to>
    <xdr:pic>
      <xdr:nvPicPr>
        <xdr:cNvPr id="34" name="图片 19">
          <a:extLst>
            <a:ext uri="{FF2B5EF4-FFF2-40B4-BE49-F238E27FC236}">
              <a16:creationId xmlns:a16="http://schemas.microsoft.com/office/drawing/2014/main" id="{2DB0C72E-706B-4293-84A0-140B1A4EA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9" t="18706" r="26611" b="19669"/>
        <a:stretch/>
      </xdr:blipFill>
      <xdr:spPr>
        <a:xfrm>
          <a:off x="184150" y="8216900"/>
          <a:ext cx="902970" cy="706599"/>
        </a:xfrm>
        <a:prstGeom prst="rect">
          <a:avLst/>
        </a:prstGeom>
      </xdr:spPr>
    </xdr:pic>
    <xdr:clientData/>
  </xdr:twoCellAnchor>
  <xdr:twoCellAnchor>
    <xdr:from>
      <xdr:col>0</xdr:col>
      <xdr:colOff>316866</xdr:colOff>
      <xdr:row>8</xdr:row>
      <xdr:rowOff>74296</xdr:rowOff>
    </xdr:from>
    <xdr:to>
      <xdr:col>0</xdr:col>
      <xdr:colOff>1023219</xdr:colOff>
      <xdr:row>8</xdr:row>
      <xdr:rowOff>944880</xdr:rowOff>
    </xdr:to>
    <xdr:pic>
      <xdr:nvPicPr>
        <xdr:cNvPr id="35" name="图片 28">
          <a:extLst>
            <a:ext uri="{FF2B5EF4-FFF2-40B4-BE49-F238E27FC236}">
              <a16:creationId xmlns:a16="http://schemas.microsoft.com/office/drawing/2014/main" id="{B597F202-19FB-484A-A661-16667B012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93" t="8465" r="33474" b="9369"/>
        <a:stretch/>
      </xdr:blipFill>
      <xdr:spPr>
        <a:xfrm>
          <a:off x="316866" y="9370696"/>
          <a:ext cx="706353" cy="870584"/>
        </a:xfrm>
        <a:prstGeom prst="rect">
          <a:avLst/>
        </a:prstGeom>
      </xdr:spPr>
    </xdr:pic>
    <xdr:clientData/>
  </xdr:twoCellAnchor>
  <xdr:twoCellAnchor>
    <xdr:from>
      <xdr:col>0</xdr:col>
      <xdr:colOff>295003</xdr:colOff>
      <xdr:row>4</xdr:row>
      <xdr:rowOff>637631</xdr:rowOff>
    </xdr:from>
    <xdr:to>
      <xdr:col>0</xdr:col>
      <xdr:colOff>1233334</xdr:colOff>
      <xdr:row>4</xdr:row>
      <xdr:rowOff>1912893</xdr:rowOff>
    </xdr:to>
    <xdr:pic>
      <xdr:nvPicPr>
        <xdr:cNvPr id="36" name="图片 18">
          <a:extLst>
            <a:ext uri="{FF2B5EF4-FFF2-40B4-BE49-F238E27FC236}">
              <a16:creationId xmlns:a16="http://schemas.microsoft.com/office/drawing/2014/main" id="{55152CAD-6668-4321-9967-217E12205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3" t="1351" r="30952" b="3204"/>
        <a:stretch/>
      </xdr:blipFill>
      <xdr:spPr>
        <a:xfrm>
          <a:off x="295003" y="4284345"/>
          <a:ext cx="938331" cy="1275262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487681</xdr:colOff>
      <xdr:row>40</xdr:row>
      <xdr:rowOff>228601</xdr:rowOff>
    </xdr:from>
    <xdr:to>
      <xdr:col>0</xdr:col>
      <xdr:colOff>840543</xdr:colOff>
      <xdr:row>40</xdr:row>
      <xdr:rowOff>1005840</xdr:rowOff>
    </xdr:to>
    <xdr:pic>
      <xdr:nvPicPr>
        <xdr:cNvPr id="37" name="图片 165">
          <a:extLst>
            <a:ext uri="{FF2B5EF4-FFF2-40B4-BE49-F238E27FC236}">
              <a16:creationId xmlns:a16="http://schemas.microsoft.com/office/drawing/2014/main" id="{1557FD94-E4D0-43A8-8840-1352B3D0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87681" y="47244001"/>
          <a:ext cx="352862" cy="777239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29</xdr:row>
      <xdr:rowOff>174170</xdr:rowOff>
    </xdr:from>
    <xdr:to>
      <xdr:col>0</xdr:col>
      <xdr:colOff>1119851</xdr:colOff>
      <xdr:row>29</xdr:row>
      <xdr:rowOff>968827</xdr:rowOff>
    </xdr:to>
    <xdr:pic>
      <xdr:nvPicPr>
        <xdr:cNvPr id="44" name="图片 65">
          <a:extLst>
            <a:ext uri="{FF2B5EF4-FFF2-40B4-BE49-F238E27FC236}">
              <a16:creationId xmlns:a16="http://schemas.microsoft.com/office/drawing/2014/main" id="{4F1C0D92-B9FE-465D-B5CA-4C906441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3914" y="28542341"/>
          <a:ext cx="825937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21</xdr:row>
      <xdr:rowOff>54430</xdr:rowOff>
    </xdr:from>
    <xdr:to>
      <xdr:col>0</xdr:col>
      <xdr:colOff>828687</xdr:colOff>
      <xdr:row>21</xdr:row>
      <xdr:rowOff>740230</xdr:rowOff>
    </xdr:to>
    <xdr:pic>
      <xdr:nvPicPr>
        <xdr:cNvPr id="45" name="图片 67">
          <a:extLst>
            <a:ext uri="{FF2B5EF4-FFF2-40B4-BE49-F238E27FC236}">
              <a16:creationId xmlns:a16="http://schemas.microsoft.com/office/drawing/2014/main" id="{6E6CA4FD-A570-47C0-8DF4-9A853B34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2515" y="29500287"/>
          <a:ext cx="306172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17</xdr:row>
      <xdr:rowOff>108858</xdr:rowOff>
    </xdr:from>
    <xdr:to>
      <xdr:col>0</xdr:col>
      <xdr:colOff>914400</xdr:colOff>
      <xdr:row>17</xdr:row>
      <xdr:rowOff>972156</xdr:rowOff>
    </xdr:to>
    <xdr:pic>
      <xdr:nvPicPr>
        <xdr:cNvPr id="46" name="图片 81">
          <a:extLst>
            <a:ext uri="{FF2B5EF4-FFF2-40B4-BE49-F238E27FC236}">
              <a16:creationId xmlns:a16="http://schemas.microsoft.com/office/drawing/2014/main" id="{9A0E4744-B2F2-4217-A719-143D97A68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91" r="36397"/>
        <a:stretch/>
      </xdr:blipFill>
      <xdr:spPr>
        <a:xfrm>
          <a:off x="424543" y="24699687"/>
          <a:ext cx="489857" cy="863298"/>
        </a:xfrm>
        <a:prstGeom prst="rect">
          <a:avLst/>
        </a:prstGeom>
      </xdr:spPr>
    </xdr:pic>
    <xdr:clientData/>
  </xdr:twoCellAnchor>
  <xdr:twoCellAnchor editAs="oneCell">
    <xdr:from>
      <xdr:col>3</xdr:col>
      <xdr:colOff>326572</xdr:colOff>
      <xdr:row>0</xdr:row>
      <xdr:rowOff>176892</xdr:rowOff>
    </xdr:from>
    <xdr:to>
      <xdr:col>6</xdr:col>
      <xdr:colOff>1187144</xdr:colOff>
      <xdr:row>0</xdr:row>
      <xdr:rowOff>1387928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993822" y="176892"/>
          <a:ext cx="9439876" cy="1211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755742</xdr:colOff>
      <xdr:row>3</xdr:row>
      <xdr:rowOff>105864</xdr:rowOff>
    </xdr:from>
    <xdr:ext cx="691233" cy="533944"/>
    <xdr:pic>
      <xdr:nvPicPr>
        <xdr:cNvPr id="2" name="Рисунок 1" descr="http://pyronix.hikvision.ru/media/product/201703/esxy7oav.jpg">
          <a:extLst>
            <a:ext uri="{FF2B5EF4-FFF2-40B4-BE49-F238E27FC236}">
              <a16:creationId xmlns:a16="http://schemas.microsoft.com/office/drawing/2014/main" id="{9E51CE8F-DA6F-407D-A2BB-79B37D7A3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742" y="928824"/>
          <a:ext cx="691233" cy="53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638175</xdr:colOff>
      <xdr:row>4</xdr:row>
      <xdr:rowOff>171450</xdr:rowOff>
    </xdr:from>
    <xdr:to>
      <xdr:col>0</xdr:col>
      <xdr:colOff>1240001</xdr:colOff>
      <xdr:row>4</xdr:row>
      <xdr:rowOff>626745</xdr:rowOff>
    </xdr:to>
    <xdr:pic>
      <xdr:nvPicPr>
        <xdr:cNvPr id="3" name="Рисунок 2" descr="http://pyronix.hikvision.ru/media/product/201703/uemi26ez.jpg">
          <a:extLst>
            <a:ext uri="{FF2B5EF4-FFF2-40B4-BE49-F238E27FC236}">
              <a16:creationId xmlns:a16="http://schemas.microsoft.com/office/drawing/2014/main" id="{AB751E9B-BE47-4C4A-AFE6-A95F09E7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756410"/>
          <a:ext cx="601826" cy="455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732155</xdr:colOff>
      <xdr:row>5</xdr:row>
      <xdr:rowOff>48168</xdr:rowOff>
    </xdr:from>
    <xdr:to>
      <xdr:col>0</xdr:col>
      <xdr:colOff>1273663</xdr:colOff>
      <xdr:row>5</xdr:row>
      <xdr:rowOff>650148</xdr:rowOff>
    </xdr:to>
    <xdr:pic>
      <xdr:nvPicPr>
        <xdr:cNvPr id="4" name="图片 42">
          <a:extLst>
            <a:ext uri="{FF2B5EF4-FFF2-40B4-BE49-F238E27FC236}">
              <a16:creationId xmlns:a16="http://schemas.microsoft.com/office/drawing/2014/main" id="{D24A1BA5-E449-4DB4-8FE1-584D0A77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2155" y="2395128"/>
          <a:ext cx="541508" cy="601980"/>
        </a:xfrm>
        <a:prstGeom prst="rect">
          <a:avLst/>
        </a:prstGeom>
      </xdr:spPr>
    </xdr:pic>
    <xdr:clientData/>
  </xdr:twoCellAnchor>
  <xdr:oneCellAnchor>
    <xdr:from>
      <xdr:col>0</xdr:col>
      <xdr:colOff>723900</xdr:colOff>
      <xdr:row>6</xdr:row>
      <xdr:rowOff>30481</xdr:rowOff>
    </xdr:from>
    <xdr:ext cx="388620" cy="681466"/>
    <xdr:pic>
      <xdr:nvPicPr>
        <xdr:cNvPr id="5" name="图片 150">
          <a:extLst>
            <a:ext uri="{FF2B5EF4-FFF2-40B4-BE49-F238E27FC236}">
              <a16:creationId xmlns:a16="http://schemas.microsoft.com/office/drawing/2014/main" id="{5C500E10-48E0-421E-BBED-D45754D2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3139441"/>
          <a:ext cx="388620" cy="681466"/>
        </a:xfrm>
        <a:prstGeom prst="rect">
          <a:avLst/>
        </a:prstGeom>
      </xdr:spPr>
    </xdr:pic>
    <xdr:clientData/>
  </xdr:oneCellAnchor>
  <xdr:oneCellAnchor>
    <xdr:from>
      <xdr:col>0</xdr:col>
      <xdr:colOff>779417</xdr:colOff>
      <xdr:row>7</xdr:row>
      <xdr:rowOff>108857</xdr:rowOff>
    </xdr:from>
    <xdr:ext cx="293213" cy="851263"/>
    <xdr:pic>
      <xdr:nvPicPr>
        <xdr:cNvPr id="7" name="图片 149">
          <a:extLst>
            <a:ext uri="{FF2B5EF4-FFF2-40B4-BE49-F238E27FC236}">
              <a16:creationId xmlns:a16="http://schemas.microsoft.com/office/drawing/2014/main" id="{72CAD678-D94D-46A8-BC06-698AF4BD5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9417" y="3979817"/>
          <a:ext cx="293213" cy="851263"/>
        </a:xfrm>
        <a:prstGeom prst="rect">
          <a:avLst/>
        </a:prstGeom>
      </xdr:spPr>
    </xdr:pic>
    <xdr:clientData/>
  </xdr:oneCellAnchor>
  <xdr:twoCellAnchor editAs="oneCell">
    <xdr:from>
      <xdr:col>0</xdr:col>
      <xdr:colOff>457202</xdr:colOff>
      <xdr:row>8</xdr:row>
      <xdr:rowOff>50800</xdr:rowOff>
    </xdr:from>
    <xdr:to>
      <xdr:col>0</xdr:col>
      <xdr:colOff>1555970</xdr:colOff>
      <xdr:row>8</xdr:row>
      <xdr:rowOff>668866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0C756BE-47AE-5BC8-BF33-8F7A6FC2B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2" y="5003800"/>
          <a:ext cx="1098768" cy="618066"/>
        </a:xfrm>
        <a:prstGeom prst="rect">
          <a:avLst/>
        </a:prstGeom>
      </xdr:spPr>
    </xdr:pic>
    <xdr:clientData/>
  </xdr:twoCellAnchor>
  <xdr:twoCellAnchor editAs="oneCell">
    <xdr:from>
      <xdr:col>0</xdr:col>
      <xdr:colOff>468313</xdr:colOff>
      <xdr:row>0</xdr:row>
      <xdr:rowOff>547687</xdr:rowOff>
    </xdr:from>
    <xdr:to>
      <xdr:col>1</xdr:col>
      <xdr:colOff>806568</xdr:colOff>
      <xdr:row>0</xdr:row>
      <xdr:rowOff>913479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8313" y="547687"/>
          <a:ext cx="2822693" cy="365792"/>
        </a:xfrm>
        <a:prstGeom prst="rect">
          <a:avLst/>
        </a:prstGeom>
      </xdr:spPr>
    </xdr:pic>
    <xdr:clientData/>
  </xdr:twoCellAnchor>
  <xdr:twoCellAnchor editAs="oneCell">
    <xdr:from>
      <xdr:col>3</xdr:col>
      <xdr:colOff>912813</xdr:colOff>
      <xdr:row>0</xdr:row>
      <xdr:rowOff>119062</xdr:rowOff>
    </xdr:from>
    <xdr:to>
      <xdr:col>7</xdr:col>
      <xdr:colOff>410647</xdr:colOff>
      <xdr:row>0</xdr:row>
      <xdr:rowOff>1332271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84938" y="119062"/>
          <a:ext cx="9443522" cy="1213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54"/>
  <sheetViews>
    <sheetView showGridLines="0" zoomScale="70" zoomScaleNormal="70" workbookViewId="0">
      <pane ySplit="2" topLeftCell="A24" activePane="bottomLeft" state="frozen"/>
      <selection activeCell="B28" sqref="B28:C28"/>
      <selection pane="bottomLeft" activeCell="O5" sqref="O5"/>
    </sheetView>
  </sheetViews>
  <sheetFormatPr defaultColWidth="7.1328125" defaultRowHeight="14.25"/>
  <cols>
    <col min="1" max="1" width="20.3984375" style="1" customWidth="1"/>
    <col min="2" max="2" width="24.86328125" style="1" customWidth="1"/>
    <col min="3" max="3" width="26.59765625" style="34" customWidth="1"/>
    <col min="4" max="4" width="19.1328125" style="34" customWidth="1"/>
    <col min="5" max="5" width="86.265625" style="35" customWidth="1"/>
    <col min="6" max="6" width="15.86328125" style="36" customWidth="1"/>
    <col min="7" max="7" width="14.265625" style="1" customWidth="1"/>
    <col min="8" max="8" width="12.3984375" style="1" customWidth="1"/>
    <col min="9" max="9" width="24.59765625" style="2" customWidth="1"/>
    <col min="10" max="16384" width="7.1328125" style="1"/>
  </cols>
  <sheetData>
    <row r="1" spans="1:9" ht="89.65" customHeight="1">
      <c r="A1" s="63"/>
      <c r="B1" s="64"/>
      <c r="C1" s="67"/>
      <c r="D1" s="68"/>
      <c r="E1" s="68"/>
      <c r="F1" s="68"/>
      <c r="G1" s="68"/>
      <c r="H1" s="69"/>
    </row>
    <row r="2" spans="1:9" ht="38.65" customHeight="1">
      <c r="A2" s="3"/>
      <c r="B2" s="4" t="s">
        <v>0</v>
      </c>
      <c r="C2" s="5" t="s">
        <v>1</v>
      </c>
      <c r="D2" s="5" t="s">
        <v>2</v>
      </c>
      <c r="E2" s="6" t="s">
        <v>3</v>
      </c>
      <c r="F2" s="7" t="s">
        <v>255</v>
      </c>
      <c r="G2" s="7" t="s">
        <v>4</v>
      </c>
      <c r="H2" s="7" t="s">
        <v>5</v>
      </c>
    </row>
    <row r="3" spans="1:9" ht="20.65" customHeight="1">
      <c r="A3" s="3"/>
      <c r="B3" s="8"/>
      <c r="C3" s="9"/>
      <c r="D3" s="9"/>
      <c r="E3" s="10" t="s">
        <v>6</v>
      </c>
      <c r="F3" s="7"/>
      <c r="G3" s="7"/>
      <c r="H3" s="11"/>
    </row>
    <row r="4" spans="1:9" ht="105.6" customHeight="1">
      <c r="A4" s="12"/>
      <c r="B4" s="13" t="s">
        <v>7</v>
      </c>
      <c r="C4" s="14">
        <v>302401662</v>
      </c>
      <c r="D4" s="15" t="s">
        <v>8</v>
      </c>
      <c r="E4" s="16" t="s">
        <v>9</v>
      </c>
      <c r="F4" s="60">
        <v>12990</v>
      </c>
      <c r="G4" s="18" t="s">
        <v>10</v>
      </c>
      <c r="H4" s="19" t="s">
        <v>11</v>
      </c>
    </row>
    <row r="5" spans="1:9" ht="103.15" customHeight="1">
      <c r="A5" s="12"/>
      <c r="B5" s="13" t="s">
        <v>12</v>
      </c>
      <c r="C5" s="14">
        <v>302401658</v>
      </c>
      <c r="D5" s="15" t="s">
        <v>13</v>
      </c>
      <c r="E5" s="16" t="s">
        <v>14</v>
      </c>
      <c r="F5" s="60">
        <v>18990</v>
      </c>
      <c r="G5" s="18" t="s">
        <v>10</v>
      </c>
      <c r="H5" s="19" t="s">
        <v>11</v>
      </c>
    </row>
    <row r="6" spans="1:9" ht="103.15" customHeight="1">
      <c r="A6" s="12"/>
      <c r="B6" s="13" t="s">
        <v>15</v>
      </c>
      <c r="C6" s="20">
        <v>302401941</v>
      </c>
      <c r="D6" s="15" t="s">
        <v>16</v>
      </c>
      <c r="E6" s="16" t="s">
        <v>17</v>
      </c>
      <c r="F6" s="60">
        <v>35990</v>
      </c>
      <c r="G6" s="18" t="s">
        <v>10</v>
      </c>
      <c r="H6" s="19" t="s">
        <v>11</v>
      </c>
    </row>
    <row r="7" spans="1:9" ht="20.65" customHeight="1">
      <c r="A7" s="3"/>
      <c r="B7" s="8"/>
      <c r="C7" s="9"/>
      <c r="D7" s="9"/>
      <c r="E7" s="10" t="s">
        <v>18</v>
      </c>
      <c r="F7" s="9"/>
      <c r="G7" s="9"/>
      <c r="H7" s="9"/>
    </row>
    <row r="8" spans="1:9" customFormat="1" ht="87" customHeight="1">
      <c r="A8" s="22"/>
      <c r="B8" s="13" t="s">
        <v>19</v>
      </c>
      <c r="C8" s="14">
        <v>302401696</v>
      </c>
      <c r="D8" s="15" t="s">
        <v>20</v>
      </c>
      <c r="E8" s="23" t="s">
        <v>21</v>
      </c>
      <c r="F8" s="60">
        <v>19990</v>
      </c>
      <c r="G8" s="18" t="s">
        <v>10</v>
      </c>
      <c r="H8" s="19" t="s">
        <v>11</v>
      </c>
      <c r="I8" s="2"/>
    </row>
    <row r="9" spans="1:9" customFormat="1" ht="87" customHeight="1">
      <c r="A9" s="22"/>
      <c r="B9" s="13" t="s">
        <v>22</v>
      </c>
      <c r="C9" s="14">
        <v>302401684</v>
      </c>
      <c r="D9" s="15" t="s">
        <v>23</v>
      </c>
      <c r="E9" s="23" t="s">
        <v>24</v>
      </c>
      <c r="F9" s="60">
        <v>25990</v>
      </c>
      <c r="G9" s="18" t="s">
        <v>10</v>
      </c>
      <c r="H9" s="19" t="s">
        <v>11</v>
      </c>
      <c r="I9" s="2"/>
    </row>
    <row r="10" spans="1:9" ht="20.65" customHeight="1">
      <c r="A10" s="3"/>
      <c r="B10" s="8"/>
      <c r="C10" s="9"/>
      <c r="D10" s="9"/>
      <c r="E10" s="10" t="s">
        <v>25</v>
      </c>
      <c r="F10" s="9"/>
      <c r="G10" s="9"/>
      <c r="H10" s="9"/>
    </row>
    <row r="11" spans="1:9" customFormat="1" ht="121.9" customHeight="1">
      <c r="A11" s="12"/>
      <c r="B11" s="13" t="s">
        <v>26</v>
      </c>
      <c r="C11" s="14">
        <v>314300064</v>
      </c>
      <c r="D11" s="15" t="s">
        <v>27</v>
      </c>
      <c r="E11" s="16" t="s">
        <v>232</v>
      </c>
      <c r="F11" s="60">
        <v>10990</v>
      </c>
      <c r="G11" s="18" t="s">
        <v>10</v>
      </c>
      <c r="H11" s="19" t="s">
        <v>11</v>
      </c>
      <c r="I11" s="2"/>
    </row>
    <row r="12" spans="1:9" customFormat="1" ht="121.9" customHeight="1">
      <c r="A12" s="12"/>
      <c r="B12" s="13" t="s">
        <v>28</v>
      </c>
      <c r="C12" s="14">
        <v>314300135</v>
      </c>
      <c r="D12" s="15" t="s">
        <v>29</v>
      </c>
      <c r="E12" s="16" t="s">
        <v>233</v>
      </c>
      <c r="F12" s="60">
        <v>13990</v>
      </c>
      <c r="G12" s="18" t="s">
        <v>10</v>
      </c>
      <c r="H12" s="19" t="s">
        <v>11</v>
      </c>
      <c r="I12" s="2"/>
    </row>
    <row r="13" spans="1:9" customFormat="1" ht="85.15" customHeight="1">
      <c r="A13" s="12"/>
      <c r="B13" s="13" t="s">
        <v>30</v>
      </c>
      <c r="C13" s="14">
        <v>314300072</v>
      </c>
      <c r="D13" s="15" t="s">
        <v>31</v>
      </c>
      <c r="E13" s="24" t="s">
        <v>32</v>
      </c>
      <c r="F13" s="60">
        <v>7990</v>
      </c>
      <c r="G13" s="25" t="s">
        <v>33</v>
      </c>
      <c r="H13" s="19" t="s">
        <v>11</v>
      </c>
      <c r="I13" s="2"/>
    </row>
    <row r="14" spans="1:9" customFormat="1" ht="75.599999999999994" customHeight="1">
      <c r="A14" s="12"/>
      <c r="B14" s="13" t="s">
        <v>34</v>
      </c>
      <c r="C14" s="14">
        <v>314300071</v>
      </c>
      <c r="D14" s="15" t="s">
        <v>35</v>
      </c>
      <c r="E14" s="24" t="s">
        <v>36</v>
      </c>
      <c r="F14" s="60">
        <v>6390</v>
      </c>
      <c r="G14" s="25" t="s">
        <v>33</v>
      </c>
      <c r="H14" s="19" t="s">
        <v>11</v>
      </c>
      <c r="I14" s="2"/>
    </row>
    <row r="15" spans="1:9" customFormat="1" ht="88.15" customHeight="1">
      <c r="A15" s="12"/>
      <c r="B15" s="13" t="s">
        <v>37</v>
      </c>
      <c r="C15" s="14">
        <v>314300058</v>
      </c>
      <c r="D15" s="15" t="s">
        <v>38</v>
      </c>
      <c r="E15" s="16" t="s">
        <v>39</v>
      </c>
      <c r="F15" s="60">
        <v>3290</v>
      </c>
      <c r="G15" s="25" t="s">
        <v>33</v>
      </c>
      <c r="H15" s="19" t="s">
        <v>11</v>
      </c>
      <c r="I15" s="2"/>
    </row>
    <row r="16" spans="1:9" customFormat="1" ht="75" customHeight="1">
      <c r="A16" s="12"/>
      <c r="B16" s="13" t="s">
        <v>40</v>
      </c>
      <c r="C16" s="14">
        <v>314300059</v>
      </c>
      <c r="D16" s="15" t="s">
        <v>41</v>
      </c>
      <c r="E16" s="16" t="s">
        <v>42</v>
      </c>
      <c r="F16" s="60">
        <v>3290</v>
      </c>
      <c r="G16" s="25" t="s">
        <v>33</v>
      </c>
      <c r="H16" s="19" t="s">
        <v>11</v>
      </c>
      <c r="I16" s="2"/>
    </row>
    <row r="17" spans="1:9" customFormat="1" ht="76.900000000000006" customHeight="1">
      <c r="A17" s="12"/>
      <c r="B17" s="13" t="s">
        <v>43</v>
      </c>
      <c r="C17" s="14">
        <v>314300106</v>
      </c>
      <c r="D17" s="15" t="s">
        <v>251</v>
      </c>
      <c r="E17" s="24" t="s">
        <v>44</v>
      </c>
      <c r="F17" s="60">
        <v>3390</v>
      </c>
      <c r="G17" s="25" t="s">
        <v>33</v>
      </c>
      <c r="H17" s="19" t="s">
        <v>11</v>
      </c>
      <c r="I17" s="2"/>
    </row>
    <row r="18" spans="1:9" customFormat="1" ht="76.900000000000006" customHeight="1">
      <c r="A18" s="12"/>
      <c r="B18" s="13" t="s">
        <v>45</v>
      </c>
      <c r="C18" s="14">
        <v>314300075</v>
      </c>
      <c r="D18" s="15" t="s">
        <v>46</v>
      </c>
      <c r="E18" s="24" t="s">
        <v>47</v>
      </c>
      <c r="F18" s="60">
        <v>3990</v>
      </c>
      <c r="G18" s="26" t="s">
        <v>33</v>
      </c>
      <c r="H18" s="19" t="s">
        <v>11</v>
      </c>
      <c r="I18" s="2"/>
    </row>
    <row r="19" spans="1:9" customFormat="1" ht="76.900000000000006" customHeight="1">
      <c r="A19" s="12"/>
      <c r="B19" s="13" t="s">
        <v>48</v>
      </c>
      <c r="C19" s="14">
        <v>314300162</v>
      </c>
      <c r="D19" s="15" t="s">
        <v>49</v>
      </c>
      <c r="E19" s="16" t="s">
        <v>50</v>
      </c>
      <c r="F19" s="60">
        <v>3890</v>
      </c>
      <c r="G19" s="18" t="s">
        <v>33</v>
      </c>
      <c r="H19" s="19" t="s">
        <v>11</v>
      </c>
      <c r="I19" s="2"/>
    </row>
    <row r="20" spans="1:9" customFormat="1" ht="76.900000000000006" customHeight="1">
      <c r="A20" s="12"/>
      <c r="B20" s="13" t="s">
        <v>253</v>
      </c>
      <c r="C20" s="14">
        <v>314300159</v>
      </c>
      <c r="D20" s="15" t="s">
        <v>51</v>
      </c>
      <c r="E20" s="16" t="s">
        <v>254</v>
      </c>
      <c r="F20" s="60">
        <v>4890</v>
      </c>
      <c r="G20" s="18" t="s">
        <v>33</v>
      </c>
      <c r="H20" s="19" t="s">
        <v>11</v>
      </c>
      <c r="I20" s="2"/>
    </row>
    <row r="21" spans="1:9" customFormat="1" ht="76.900000000000006" customHeight="1">
      <c r="A21" s="12"/>
      <c r="B21" s="13" t="s">
        <v>52</v>
      </c>
      <c r="C21" s="14">
        <v>314300119</v>
      </c>
      <c r="D21" s="15" t="s">
        <v>53</v>
      </c>
      <c r="E21" s="24" t="s">
        <v>54</v>
      </c>
      <c r="F21" s="60">
        <v>3990</v>
      </c>
      <c r="G21" s="27" t="s">
        <v>10</v>
      </c>
      <c r="H21" s="19" t="s">
        <v>11</v>
      </c>
      <c r="I21" s="2"/>
    </row>
    <row r="22" spans="1:9" customFormat="1" ht="76.900000000000006" customHeight="1">
      <c r="A22" s="12"/>
      <c r="B22" s="13" t="s">
        <v>55</v>
      </c>
      <c r="C22" s="14">
        <v>314300097</v>
      </c>
      <c r="D22" s="15" t="s">
        <v>56</v>
      </c>
      <c r="E22" s="16" t="s">
        <v>57</v>
      </c>
      <c r="F22" s="60">
        <v>3990</v>
      </c>
      <c r="G22" s="27" t="s">
        <v>10</v>
      </c>
      <c r="H22" s="19" t="s">
        <v>11</v>
      </c>
      <c r="I22" s="2"/>
    </row>
    <row r="23" spans="1:9" customFormat="1" ht="64.900000000000006" customHeight="1">
      <c r="A23" s="12"/>
      <c r="B23" s="13" t="s">
        <v>58</v>
      </c>
      <c r="C23" s="14">
        <v>314300060</v>
      </c>
      <c r="D23" s="15" t="s">
        <v>59</v>
      </c>
      <c r="E23" s="16" t="s">
        <v>60</v>
      </c>
      <c r="F23" s="60">
        <v>2690</v>
      </c>
      <c r="G23" s="27" t="s">
        <v>10</v>
      </c>
      <c r="H23" s="19" t="s">
        <v>11</v>
      </c>
      <c r="I23" s="2"/>
    </row>
    <row r="24" spans="1:9" customFormat="1" ht="73.900000000000006" customHeight="1">
      <c r="A24" s="12"/>
      <c r="B24" s="13" t="s">
        <v>61</v>
      </c>
      <c r="C24" s="14">
        <v>314300061</v>
      </c>
      <c r="D24" s="15" t="s">
        <v>62</v>
      </c>
      <c r="E24" s="16" t="s">
        <v>63</v>
      </c>
      <c r="F24" s="60">
        <v>2190</v>
      </c>
      <c r="G24" s="27" t="s">
        <v>10</v>
      </c>
      <c r="H24" s="19" t="s">
        <v>11</v>
      </c>
      <c r="I24" s="2"/>
    </row>
    <row r="25" spans="1:9" customFormat="1" ht="91.15" customHeight="1">
      <c r="A25" s="12"/>
      <c r="B25" s="13" t="s">
        <v>64</v>
      </c>
      <c r="C25" s="14">
        <v>314300151</v>
      </c>
      <c r="D25" s="15" t="s">
        <v>65</v>
      </c>
      <c r="E25" s="16" t="s">
        <v>66</v>
      </c>
      <c r="F25" s="60">
        <v>5190</v>
      </c>
      <c r="G25" s="28" t="s">
        <v>10</v>
      </c>
      <c r="H25" s="19" t="s">
        <v>11</v>
      </c>
      <c r="I25" s="2"/>
    </row>
    <row r="26" spans="1:9" customFormat="1" ht="91.15" customHeight="1">
      <c r="A26" s="12"/>
      <c r="B26" s="13" t="s">
        <v>67</v>
      </c>
      <c r="C26" s="14">
        <v>314300188</v>
      </c>
      <c r="D26" s="15" t="s">
        <v>68</v>
      </c>
      <c r="E26" s="16" t="s">
        <v>69</v>
      </c>
      <c r="F26" s="60">
        <v>6890</v>
      </c>
      <c r="G26" s="28" t="s">
        <v>10</v>
      </c>
      <c r="H26" s="19" t="s">
        <v>11</v>
      </c>
      <c r="I26" s="2"/>
    </row>
    <row r="27" spans="1:9" customFormat="1" ht="91.15" customHeight="1">
      <c r="A27" s="12"/>
      <c r="B27" s="13" t="s">
        <v>70</v>
      </c>
      <c r="C27" s="14">
        <v>314300186</v>
      </c>
      <c r="D27" s="15" t="s">
        <v>71</v>
      </c>
      <c r="E27" s="16" t="s">
        <v>72</v>
      </c>
      <c r="F27" s="60">
        <v>8990</v>
      </c>
      <c r="G27" s="28" t="s">
        <v>10</v>
      </c>
      <c r="H27" s="19" t="s">
        <v>11</v>
      </c>
      <c r="I27" s="2"/>
    </row>
    <row r="28" spans="1:9" customFormat="1" ht="91.15" customHeight="1">
      <c r="A28" s="12"/>
      <c r="B28" s="13" t="s">
        <v>73</v>
      </c>
      <c r="C28" s="14">
        <v>314300256</v>
      </c>
      <c r="D28" s="15" t="s">
        <v>74</v>
      </c>
      <c r="E28" s="16" t="s">
        <v>75</v>
      </c>
      <c r="F28" s="60">
        <v>14490</v>
      </c>
      <c r="G28" s="28" t="s">
        <v>10</v>
      </c>
      <c r="H28" s="19" t="s">
        <v>11</v>
      </c>
      <c r="I28" s="2"/>
    </row>
    <row r="29" spans="1:9" customFormat="1" ht="70.900000000000006" customHeight="1">
      <c r="A29" s="12"/>
      <c r="B29" s="13" t="s">
        <v>76</v>
      </c>
      <c r="C29" s="14">
        <v>314300270</v>
      </c>
      <c r="D29" s="15" t="s">
        <v>77</v>
      </c>
      <c r="E29" s="16" t="s">
        <v>78</v>
      </c>
      <c r="F29" s="60">
        <v>8190</v>
      </c>
      <c r="G29" s="28" t="s">
        <v>10</v>
      </c>
      <c r="H29" s="19" t="s">
        <v>11</v>
      </c>
      <c r="I29" s="2"/>
    </row>
    <row r="30" spans="1:9" customFormat="1" ht="73.150000000000006" customHeight="1">
      <c r="A30" s="12"/>
      <c r="B30" s="13" t="s">
        <v>79</v>
      </c>
      <c r="C30" s="14">
        <v>314300056</v>
      </c>
      <c r="D30" s="15" t="s">
        <v>80</v>
      </c>
      <c r="E30" s="29" t="s">
        <v>81</v>
      </c>
      <c r="F30" s="60">
        <v>2390</v>
      </c>
      <c r="G30" s="30" t="s">
        <v>10</v>
      </c>
      <c r="H30" s="19" t="s">
        <v>11</v>
      </c>
      <c r="I30" s="2"/>
    </row>
    <row r="31" spans="1:9" customFormat="1" ht="64.900000000000006" customHeight="1">
      <c r="A31" s="12"/>
      <c r="B31" s="13" t="s">
        <v>82</v>
      </c>
      <c r="C31" s="14">
        <v>314300057</v>
      </c>
      <c r="D31" s="15" t="s">
        <v>83</v>
      </c>
      <c r="E31" s="29" t="s">
        <v>84</v>
      </c>
      <c r="F31" s="60">
        <v>2390</v>
      </c>
      <c r="G31" s="30" t="s">
        <v>10</v>
      </c>
      <c r="H31" s="19" t="s">
        <v>11</v>
      </c>
      <c r="I31" s="2"/>
    </row>
    <row r="32" spans="1:9" customFormat="1" ht="64.900000000000006" customHeight="1">
      <c r="A32" s="12"/>
      <c r="B32" s="13" t="s">
        <v>85</v>
      </c>
      <c r="C32" s="14">
        <v>314300062</v>
      </c>
      <c r="D32" s="15" t="s">
        <v>86</v>
      </c>
      <c r="E32" s="29" t="s">
        <v>87</v>
      </c>
      <c r="F32" s="60">
        <v>2490</v>
      </c>
      <c r="G32" s="30" t="s">
        <v>10</v>
      </c>
      <c r="H32" s="19" t="s">
        <v>11</v>
      </c>
      <c r="I32" s="2"/>
    </row>
    <row r="33" spans="1:9" customFormat="1" ht="64.900000000000006" customHeight="1">
      <c r="A33" s="12"/>
      <c r="B33" s="13" t="s">
        <v>88</v>
      </c>
      <c r="C33" s="14">
        <v>314300063</v>
      </c>
      <c r="D33" s="15" t="s">
        <v>89</v>
      </c>
      <c r="E33" s="29" t="s">
        <v>90</v>
      </c>
      <c r="F33" s="60">
        <v>2490</v>
      </c>
      <c r="G33" s="30" t="s">
        <v>10</v>
      </c>
      <c r="H33" s="19" t="s">
        <v>11</v>
      </c>
      <c r="I33" s="2"/>
    </row>
    <row r="34" spans="1:9" ht="25.9" customHeight="1">
      <c r="A34" s="3"/>
      <c r="B34" s="8"/>
      <c r="C34" s="9"/>
      <c r="D34" s="9"/>
      <c r="E34" s="10" t="s">
        <v>91</v>
      </c>
      <c r="F34" s="9"/>
      <c r="G34" s="9"/>
      <c r="H34" s="9"/>
    </row>
    <row r="35" spans="1:9" ht="70.150000000000006" customHeight="1">
      <c r="A35" s="12"/>
      <c r="B35" s="13" t="s">
        <v>92</v>
      </c>
      <c r="C35" s="14">
        <v>302401666</v>
      </c>
      <c r="D35" s="15" t="s">
        <v>93</v>
      </c>
      <c r="E35" s="16" t="s">
        <v>94</v>
      </c>
      <c r="F35" s="60">
        <v>4490</v>
      </c>
      <c r="G35" s="30" t="s">
        <v>10</v>
      </c>
      <c r="H35" s="19" t="s">
        <v>11</v>
      </c>
    </row>
    <row r="36" spans="1:9" customFormat="1" ht="76.900000000000006" customHeight="1">
      <c r="A36" s="12"/>
      <c r="B36" s="13" t="s">
        <v>95</v>
      </c>
      <c r="C36" s="14">
        <v>302401660</v>
      </c>
      <c r="D36" s="15" t="s">
        <v>96</v>
      </c>
      <c r="E36" s="16" t="s">
        <v>97</v>
      </c>
      <c r="F36" s="60">
        <v>4490</v>
      </c>
      <c r="G36" s="30" t="s">
        <v>10</v>
      </c>
      <c r="H36" s="19" t="s">
        <v>11</v>
      </c>
      <c r="I36" s="2"/>
    </row>
    <row r="37" spans="1:9" customFormat="1" ht="76.900000000000006" customHeight="1">
      <c r="A37" s="58" t="s">
        <v>143</v>
      </c>
      <c r="B37" s="41" t="s">
        <v>219</v>
      </c>
      <c r="C37" s="42">
        <v>302402034</v>
      </c>
      <c r="D37" s="42" t="s">
        <v>220</v>
      </c>
      <c r="E37" s="56" t="s">
        <v>230</v>
      </c>
      <c r="F37" s="17">
        <v>8590</v>
      </c>
      <c r="G37" s="57" t="s">
        <v>225</v>
      </c>
      <c r="H37" s="43" t="s">
        <v>146</v>
      </c>
      <c r="I37" s="2"/>
    </row>
    <row r="38" spans="1:9" customFormat="1" ht="76.900000000000006" customHeight="1">
      <c r="A38" s="58" t="s">
        <v>143</v>
      </c>
      <c r="B38" s="41" t="s">
        <v>218</v>
      </c>
      <c r="C38" s="42">
        <v>302402035</v>
      </c>
      <c r="D38" s="42" t="s">
        <v>223</v>
      </c>
      <c r="E38" s="56" t="s">
        <v>229</v>
      </c>
      <c r="F38" s="17">
        <v>8590</v>
      </c>
      <c r="G38" s="57" t="s">
        <v>225</v>
      </c>
      <c r="H38" s="43" t="s">
        <v>146</v>
      </c>
      <c r="I38" s="2"/>
    </row>
    <row r="39" spans="1:9" customFormat="1" ht="73.900000000000006" customHeight="1">
      <c r="A39" s="12"/>
      <c r="B39" s="13" t="s">
        <v>98</v>
      </c>
      <c r="C39" s="14">
        <v>302401665</v>
      </c>
      <c r="D39" s="15" t="s">
        <v>99</v>
      </c>
      <c r="E39" s="16" t="s">
        <v>100</v>
      </c>
      <c r="F39" s="60">
        <v>8990</v>
      </c>
      <c r="G39" s="30" t="s">
        <v>10</v>
      </c>
      <c r="H39" s="19" t="s">
        <v>11</v>
      </c>
      <c r="I39" s="2"/>
    </row>
    <row r="40" spans="1:9" customFormat="1" ht="73.900000000000006" customHeight="1">
      <c r="A40" s="12"/>
      <c r="B40" s="13" t="s">
        <v>101</v>
      </c>
      <c r="C40" s="14">
        <v>302401659</v>
      </c>
      <c r="D40" s="15" t="s">
        <v>102</v>
      </c>
      <c r="E40" s="16" t="s">
        <v>103</v>
      </c>
      <c r="F40" s="60">
        <v>8990</v>
      </c>
      <c r="G40" s="30" t="s">
        <v>10</v>
      </c>
      <c r="H40" s="19" t="s">
        <v>11</v>
      </c>
      <c r="I40" s="2"/>
    </row>
    <row r="41" spans="1:9" ht="20.65" customHeight="1">
      <c r="A41" s="3"/>
      <c r="B41" s="8"/>
      <c r="C41" s="9"/>
      <c r="D41" s="9"/>
      <c r="E41" s="10" t="s">
        <v>104</v>
      </c>
      <c r="F41" s="9"/>
      <c r="G41" s="9"/>
      <c r="H41" s="9"/>
    </row>
    <row r="42" spans="1:9" customFormat="1" ht="72.599999999999994" customHeight="1">
      <c r="A42" s="12"/>
      <c r="B42" s="13" t="s">
        <v>105</v>
      </c>
      <c r="C42" s="14">
        <v>302401661</v>
      </c>
      <c r="D42" s="15" t="s">
        <v>106</v>
      </c>
      <c r="E42" s="16" t="s">
        <v>107</v>
      </c>
      <c r="F42" s="60">
        <v>1990</v>
      </c>
      <c r="G42" s="30" t="s">
        <v>10</v>
      </c>
      <c r="H42" s="19" t="s">
        <v>11</v>
      </c>
      <c r="I42" s="2"/>
    </row>
    <row r="43" spans="1:9" customFormat="1" ht="87.6" customHeight="1">
      <c r="A43" s="12"/>
      <c r="B43" s="13" t="s">
        <v>108</v>
      </c>
      <c r="C43" s="14">
        <v>302401677</v>
      </c>
      <c r="D43" s="15" t="s">
        <v>109</v>
      </c>
      <c r="E43" s="24" t="s">
        <v>246</v>
      </c>
      <c r="F43" s="60">
        <v>5290</v>
      </c>
      <c r="G43" s="30" t="s">
        <v>10</v>
      </c>
      <c r="H43" s="19" t="s">
        <v>11</v>
      </c>
      <c r="I43" s="2"/>
    </row>
    <row r="44" spans="1:9" customFormat="1" ht="87.6" customHeight="1">
      <c r="A44" s="58" t="s">
        <v>143</v>
      </c>
      <c r="B44" s="41" t="s">
        <v>221</v>
      </c>
      <c r="C44" s="42">
        <v>302402027</v>
      </c>
      <c r="D44" s="42" t="s">
        <v>222</v>
      </c>
      <c r="E44" s="48" t="s">
        <v>245</v>
      </c>
      <c r="F44" s="17">
        <v>9590</v>
      </c>
      <c r="G44" s="57" t="s">
        <v>225</v>
      </c>
      <c r="H44" s="43" t="s">
        <v>146</v>
      </c>
      <c r="I44" s="2"/>
    </row>
    <row r="45" spans="1:9" customFormat="1" ht="89.45" customHeight="1">
      <c r="A45" s="12"/>
      <c r="B45" s="13" t="s">
        <v>110</v>
      </c>
      <c r="C45" s="14">
        <v>302401663</v>
      </c>
      <c r="D45" s="15" t="s">
        <v>111</v>
      </c>
      <c r="E45" s="24" t="s">
        <v>244</v>
      </c>
      <c r="F45" s="60">
        <v>5290</v>
      </c>
      <c r="G45" s="30" t="s">
        <v>10</v>
      </c>
      <c r="H45" s="19" t="s">
        <v>11</v>
      </c>
      <c r="I45" s="2"/>
    </row>
    <row r="46" spans="1:9" customFormat="1" ht="89.45" customHeight="1">
      <c r="A46" s="12"/>
      <c r="B46" s="13" t="s">
        <v>112</v>
      </c>
      <c r="C46" s="14">
        <v>302401744</v>
      </c>
      <c r="D46" s="15" t="s">
        <v>113</v>
      </c>
      <c r="E46" s="24" t="s">
        <v>114</v>
      </c>
      <c r="F46" s="60">
        <v>2790</v>
      </c>
      <c r="G46" s="30" t="s">
        <v>10</v>
      </c>
      <c r="H46" s="19" t="s">
        <v>11</v>
      </c>
      <c r="I46" s="2"/>
    </row>
    <row r="47" spans="1:9" customFormat="1" ht="89.45" customHeight="1">
      <c r="A47" s="12"/>
      <c r="B47" s="13" t="s">
        <v>115</v>
      </c>
      <c r="C47" s="14">
        <v>302401745</v>
      </c>
      <c r="D47" s="15" t="s">
        <v>116</v>
      </c>
      <c r="E47" s="24" t="s">
        <v>117</v>
      </c>
      <c r="F47" s="60">
        <v>2990</v>
      </c>
      <c r="G47" s="30" t="s">
        <v>10</v>
      </c>
      <c r="H47" s="19" t="s">
        <v>11</v>
      </c>
      <c r="I47" s="2"/>
    </row>
    <row r="48" spans="1:9" customFormat="1" ht="89.45" customHeight="1">
      <c r="A48" s="12"/>
      <c r="B48" s="13" t="s">
        <v>118</v>
      </c>
      <c r="C48" s="14">
        <v>302401763</v>
      </c>
      <c r="D48" s="15" t="s">
        <v>119</v>
      </c>
      <c r="E48" s="24" t="s">
        <v>120</v>
      </c>
      <c r="F48" s="60">
        <v>4390</v>
      </c>
      <c r="G48" s="21" t="s">
        <v>121</v>
      </c>
      <c r="H48" s="19" t="s">
        <v>11</v>
      </c>
      <c r="I48" s="2"/>
    </row>
    <row r="49" spans="1:9" customFormat="1" ht="89.45" customHeight="1">
      <c r="A49" s="12"/>
      <c r="B49" s="13" t="s">
        <v>122</v>
      </c>
      <c r="C49" s="14">
        <v>302401748</v>
      </c>
      <c r="D49" s="15" t="s">
        <v>123</v>
      </c>
      <c r="E49" s="24" t="s">
        <v>231</v>
      </c>
      <c r="F49" s="60">
        <v>6890</v>
      </c>
      <c r="G49" s="28" t="s">
        <v>10</v>
      </c>
      <c r="H49" s="19" t="s">
        <v>11</v>
      </c>
      <c r="I49" s="2"/>
    </row>
    <row r="50" spans="1:9" customFormat="1" ht="89.45" customHeight="1">
      <c r="A50" s="31"/>
      <c r="B50" s="13" t="s">
        <v>124</v>
      </c>
      <c r="C50" s="14">
        <v>302401916</v>
      </c>
      <c r="D50" s="15" t="s">
        <v>125</v>
      </c>
      <c r="E50" s="32" t="s">
        <v>126</v>
      </c>
      <c r="F50" s="60">
        <v>15690</v>
      </c>
      <c r="G50" s="21" t="s">
        <v>121</v>
      </c>
      <c r="H50" s="19" t="s">
        <v>11</v>
      </c>
      <c r="I50" s="2"/>
    </row>
    <row r="51" spans="1:9" customFormat="1" ht="89.45" customHeight="1">
      <c r="A51" s="12"/>
      <c r="B51" s="13" t="s">
        <v>127</v>
      </c>
      <c r="C51" s="14">
        <v>302401879</v>
      </c>
      <c r="D51" s="15" t="s">
        <v>128</v>
      </c>
      <c r="E51" s="24" t="s">
        <v>129</v>
      </c>
      <c r="F51" s="60">
        <v>2590</v>
      </c>
      <c r="G51" s="28" t="s">
        <v>10</v>
      </c>
      <c r="H51" s="19" t="s">
        <v>11</v>
      </c>
      <c r="I51" s="2"/>
    </row>
    <row r="52" spans="1:9" customFormat="1" ht="89.45" customHeight="1">
      <c r="A52" s="12"/>
      <c r="B52" s="13" t="s">
        <v>130</v>
      </c>
      <c r="C52" s="14">
        <v>302401878</v>
      </c>
      <c r="D52" s="15" t="s">
        <v>227</v>
      </c>
      <c r="E52" s="24" t="s">
        <v>228</v>
      </c>
      <c r="F52" s="60">
        <v>2390</v>
      </c>
      <c r="G52" s="28" t="s">
        <v>10</v>
      </c>
      <c r="H52" s="19" t="s">
        <v>11</v>
      </c>
      <c r="I52" s="2"/>
    </row>
    <row r="53" spans="1:9" customFormat="1" ht="89.45" customHeight="1">
      <c r="A53" s="12"/>
      <c r="B53" s="13" t="s">
        <v>131</v>
      </c>
      <c r="C53" s="14">
        <v>314500018</v>
      </c>
      <c r="D53" s="15" t="s">
        <v>132</v>
      </c>
      <c r="E53" s="16" t="s">
        <v>133</v>
      </c>
      <c r="F53" s="60">
        <v>250</v>
      </c>
      <c r="G53" s="28" t="s">
        <v>10</v>
      </c>
      <c r="H53" s="19" t="s">
        <v>11</v>
      </c>
      <c r="I53" s="2"/>
    </row>
    <row r="54" spans="1:9" ht="60.4" customHeight="1">
      <c r="A54" s="33"/>
      <c r="B54" s="13" t="s">
        <v>134</v>
      </c>
      <c r="C54" s="14">
        <v>302401134</v>
      </c>
      <c r="D54" s="15" t="s">
        <v>135</v>
      </c>
      <c r="E54" s="16" t="s">
        <v>136</v>
      </c>
      <c r="F54" s="60">
        <v>250</v>
      </c>
      <c r="G54" s="28" t="s">
        <v>10</v>
      </c>
      <c r="H54" s="19" t="s">
        <v>11</v>
      </c>
    </row>
  </sheetData>
  <mergeCells count="2">
    <mergeCell ref="A1:B1"/>
    <mergeCell ref="C1:H1"/>
  </mergeCells>
  <phoneticPr fontId="30" type="noConversion"/>
  <conditionalFormatting sqref="C2:D2">
    <cfRule type="duplicateValues" dxfId="94" priority="25"/>
  </conditionalFormatting>
  <conditionalFormatting sqref="C2:D2">
    <cfRule type="cellIs" dxfId="93" priority="24" operator="equal">
      <formula>306008013.5</formula>
    </cfRule>
  </conditionalFormatting>
  <conditionalFormatting sqref="C55:D1048576 C2:D3 C4:C6 C1">
    <cfRule type="duplicateValues" dxfId="92" priority="26"/>
  </conditionalFormatting>
  <conditionalFormatting sqref="C42:D42">
    <cfRule type="duplicateValues" dxfId="91" priority="23"/>
  </conditionalFormatting>
  <conditionalFormatting sqref="C35:D40 C8:D9 C14:D17 C11:D11 C23:D33">
    <cfRule type="duplicateValues" dxfId="90" priority="27"/>
  </conditionalFormatting>
  <conditionalFormatting sqref="B55:B1048576 B2:B3">
    <cfRule type="duplicateValues" dxfId="89" priority="28"/>
  </conditionalFormatting>
  <conditionalFormatting sqref="C7:D7">
    <cfRule type="duplicateValues" dxfId="88" priority="21"/>
  </conditionalFormatting>
  <conditionalFormatting sqref="B7">
    <cfRule type="duplicateValues" dxfId="87" priority="22"/>
  </conditionalFormatting>
  <conditionalFormatting sqref="C10:D10">
    <cfRule type="duplicateValues" dxfId="86" priority="19"/>
  </conditionalFormatting>
  <conditionalFormatting sqref="B10">
    <cfRule type="duplicateValues" dxfId="85" priority="20"/>
  </conditionalFormatting>
  <conditionalFormatting sqref="C34:D34">
    <cfRule type="duplicateValues" dxfId="84" priority="17"/>
  </conditionalFormatting>
  <conditionalFormatting sqref="B34">
    <cfRule type="duplicateValues" dxfId="83" priority="18"/>
  </conditionalFormatting>
  <conditionalFormatting sqref="C41:D41">
    <cfRule type="duplicateValues" dxfId="82" priority="15"/>
  </conditionalFormatting>
  <conditionalFormatting sqref="B41">
    <cfRule type="duplicateValues" dxfId="81" priority="16"/>
  </conditionalFormatting>
  <conditionalFormatting sqref="B35:B39">
    <cfRule type="duplicateValues" dxfId="80" priority="14"/>
  </conditionalFormatting>
  <conditionalFormatting sqref="B40">
    <cfRule type="duplicateValues" dxfId="79" priority="13"/>
  </conditionalFormatting>
  <conditionalFormatting sqref="B4:B6">
    <cfRule type="duplicateValues" dxfId="78" priority="29"/>
  </conditionalFormatting>
  <conditionalFormatting sqref="B8:B9">
    <cfRule type="duplicateValues" dxfId="77" priority="30"/>
  </conditionalFormatting>
  <conditionalFormatting sqref="B42">
    <cfRule type="duplicateValues" dxfId="76" priority="32"/>
  </conditionalFormatting>
  <conditionalFormatting sqref="B43:B44">
    <cfRule type="duplicateValues" dxfId="75" priority="12"/>
  </conditionalFormatting>
  <conditionalFormatting sqref="B45">
    <cfRule type="duplicateValues" dxfId="74" priority="33"/>
  </conditionalFormatting>
  <conditionalFormatting sqref="C13:D13 C18:D21">
    <cfRule type="duplicateValues" dxfId="73" priority="10"/>
  </conditionalFormatting>
  <conditionalFormatting sqref="B13 B18:B21">
    <cfRule type="duplicateValues" dxfId="72" priority="11"/>
  </conditionalFormatting>
  <conditionalFormatting sqref="C22:D22">
    <cfRule type="duplicateValues" dxfId="71" priority="8"/>
  </conditionalFormatting>
  <conditionalFormatting sqref="B22">
    <cfRule type="duplicateValues" dxfId="70" priority="9"/>
  </conditionalFormatting>
  <conditionalFormatting sqref="A54">
    <cfRule type="duplicateValues" dxfId="69" priority="7"/>
  </conditionalFormatting>
  <conditionalFormatting sqref="C12:D12">
    <cfRule type="duplicateValues" dxfId="68" priority="5"/>
  </conditionalFormatting>
  <conditionalFormatting sqref="B46:B49">
    <cfRule type="duplicateValues" dxfId="67" priority="34"/>
  </conditionalFormatting>
  <conditionalFormatting sqref="C50:D50">
    <cfRule type="duplicateValues" dxfId="66" priority="3"/>
  </conditionalFormatting>
  <conditionalFormatting sqref="B50">
    <cfRule type="duplicateValues" dxfId="65" priority="4"/>
  </conditionalFormatting>
  <conditionalFormatting sqref="E50">
    <cfRule type="duplicateValues" dxfId="64" priority="2"/>
  </conditionalFormatting>
  <conditionalFormatting sqref="D4:D6">
    <cfRule type="duplicateValues" dxfId="63" priority="1"/>
  </conditionalFormatting>
  <conditionalFormatting sqref="B14:B17 B11:B12 B23:B33">
    <cfRule type="duplicateValues" dxfId="62" priority="80"/>
  </conditionalFormatting>
  <conditionalFormatting sqref="B51:B54">
    <cfRule type="duplicateValues" dxfId="61" priority="84"/>
  </conditionalFormatting>
  <conditionalFormatting sqref="F34:H34">
    <cfRule type="duplicateValues" dxfId="60" priority="117"/>
  </conditionalFormatting>
  <conditionalFormatting sqref="F41:H41">
    <cfRule type="duplicateValues" dxfId="59" priority="118"/>
  </conditionalFormatting>
  <conditionalFormatting sqref="F7:H7">
    <cfRule type="duplicateValues" dxfId="58" priority="119"/>
  </conditionalFormatting>
  <conditionalFormatting sqref="F10:H10">
    <cfRule type="duplicateValues" dxfId="57" priority="120"/>
  </conditionalFormatting>
  <pageMargins left="0.7" right="0.7" top="0.75" bottom="0.75" header="0.3" footer="0.3"/>
  <pageSetup paperSize="9" scale="44" orientation="portrait" r:id="rId1"/>
  <rowBreaks count="1" manualBreakCount="1">
    <brk id="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49"/>
  <sheetViews>
    <sheetView showGridLines="0" zoomScale="70" zoomScaleNormal="70" zoomScaleSheetLayoutView="50" workbookViewId="0">
      <pane ySplit="2" topLeftCell="A39" activePane="bottomLeft" state="frozen"/>
      <selection activeCell="D10" sqref="D10"/>
      <selection pane="bottomLeft" activeCell="M4" sqref="M4"/>
    </sheetView>
  </sheetViews>
  <sheetFormatPr defaultColWidth="7.1328125" defaultRowHeight="14.25"/>
  <cols>
    <col min="1" max="1" width="23.73046875" style="1" customWidth="1"/>
    <col min="2" max="2" width="27.86328125" style="1" customWidth="1"/>
    <col min="3" max="3" width="13.73046875" style="34" customWidth="1"/>
    <col min="4" max="4" width="90.1328125" style="35" customWidth="1"/>
    <col min="5" max="5" width="15.265625" style="1" customWidth="1"/>
    <col min="6" max="6" width="14.73046875" style="1" customWidth="1"/>
    <col min="7" max="7" width="26.59765625" style="1" customWidth="1"/>
    <col min="8" max="8" width="13.265625" style="1" customWidth="1"/>
    <col min="9" max="9" width="18.73046875" style="2" customWidth="1"/>
    <col min="10" max="16384" width="7.1328125" style="1"/>
  </cols>
  <sheetData>
    <row r="1" spans="1:9" ht="123.75" customHeight="1">
      <c r="A1" s="62"/>
      <c r="B1" s="70"/>
      <c r="C1" s="65"/>
      <c r="D1" s="66"/>
      <c r="E1" s="66"/>
      <c r="F1" s="66"/>
      <c r="G1" s="66"/>
      <c r="H1" s="71"/>
    </row>
    <row r="2" spans="1:9" ht="44.45" customHeight="1">
      <c r="A2" s="3" t="s">
        <v>137</v>
      </c>
      <c r="B2" s="4" t="s">
        <v>0</v>
      </c>
      <c r="C2" s="5" t="s">
        <v>1</v>
      </c>
      <c r="D2" s="6" t="s">
        <v>138</v>
      </c>
      <c r="E2" s="7" t="s">
        <v>255</v>
      </c>
      <c r="F2" s="7" t="s">
        <v>4</v>
      </c>
      <c r="G2" s="38" t="s">
        <v>140</v>
      </c>
      <c r="H2" s="38" t="s">
        <v>141</v>
      </c>
    </row>
    <row r="3" spans="1:9" ht="20.65" customHeight="1">
      <c r="A3" s="3"/>
      <c r="B3" s="8"/>
      <c r="C3" s="9"/>
      <c r="D3" s="10" t="s">
        <v>142</v>
      </c>
      <c r="E3" s="40"/>
      <c r="F3" s="40"/>
      <c r="G3" s="40"/>
      <c r="H3" s="40"/>
    </row>
    <row r="4" spans="1:9" ht="186.6" customHeight="1">
      <c r="A4" s="31"/>
      <c r="B4" s="33" t="s">
        <v>144</v>
      </c>
      <c r="C4" s="14">
        <v>302402022</v>
      </c>
      <c r="D4" s="16" t="s">
        <v>239</v>
      </c>
      <c r="E4" s="55">
        <v>13990</v>
      </c>
      <c r="F4" s="44" t="s">
        <v>145</v>
      </c>
      <c r="G4" s="44"/>
      <c r="H4" s="45" t="s">
        <v>146</v>
      </c>
      <c r="I4" s="46"/>
    </row>
    <row r="5" spans="1:9" ht="190.15" customHeight="1">
      <c r="A5" s="31"/>
      <c r="B5" s="33" t="s">
        <v>147</v>
      </c>
      <c r="C5" s="14">
        <v>302401915</v>
      </c>
      <c r="D5" s="16" t="s">
        <v>240</v>
      </c>
      <c r="E5" s="55">
        <v>15990</v>
      </c>
      <c r="F5" s="44" t="s">
        <v>145</v>
      </c>
      <c r="G5" s="44"/>
      <c r="H5" s="45" t="s">
        <v>146</v>
      </c>
      <c r="I5" s="46"/>
    </row>
    <row r="6" spans="1:9" ht="132.6" customHeight="1">
      <c r="A6" s="31"/>
      <c r="B6" s="33" t="s">
        <v>148</v>
      </c>
      <c r="C6" s="14">
        <v>302401439</v>
      </c>
      <c r="D6" s="16" t="s">
        <v>241</v>
      </c>
      <c r="E6" s="55">
        <v>12490</v>
      </c>
      <c r="F6" s="44" t="s">
        <v>145</v>
      </c>
      <c r="G6" s="28"/>
      <c r="H6" s="45" t="s">
        <v>146</v>
      </c>
      <c r="I6" s="46"/>
    </row>
    <row r="7" spans="1:9" ht="20.45" customHeight="1">
      <c r="A7" s="3"/>
      <c r="B7" s="8"/>
      <c r="C7" s="9"/>
      <c r="D7" s="10" t="s">
        <v>149</v>
      </c>
      <c r="E7" s="40"/>
      <c r="F7" s="40"/>
      <c r="G7" s="40"/>
      <c r="H7" s="40"/>
      <c r="I7" s="46"/>
    </row>
    <row r="8" spans="1:9" ht="103.15" customHeight="1">
      <c r="A8" s="31"/>
      <c r="B8" s="33" t="s">
        <v>150</v>
      </c>
      <c r="C8" s="14">
        <v>302401918</v>
      </c>
      <c r="D8" s="24" t="s">
        <v>151</v>
      </c>
      <c r="E8" s="55">
        <v>8990</v>
      </c>
      <c r="F8" s="44" t="s">
        <v>154</v>
      </c>
      <c r="G8" s="44"/>
      <c r="H8" s="45" t="s">
        <v>146</v>
      </c>
      <c r="I8" s="46"/>
    </row>
    <row r="9" spans="1:9" ht="81" customHeight="1">
      <c r="A9" s="31"/>
      <c r="B9" s="33" t="s">
        <v>152</v>
      </c>
      <c r="C9" s="14">
        <v>302402010</v>
      </c>
      <c r="D9" s="59" t="s">
        <v>236</v>
      </c>
      <c r="E9" s="55">
        <v>4490</v>
      </c>
      <c r="F9" s="44" t="s">
        <v>154</v>
      </c>
      <c r="G9" s="44"/>
      <c r="H9" s="45" t="s">
        <v>146</v>
      </c>
      <c r="I9" s="46"/>
    </row>
    <row r="10" spans="1:9" ht="135" customHeight="1">
      <c r="A10" s="31"/>
      <c r="B10" s="47" t="s">
        <v>153</v>
      </c>
      <c r="C10" s="14">
        <v>302401445</v>
      </c>
      <c r="D10" s="24" t="s">
        <v>242</v>
      </c>
      <c r="E10" s="55">
        <v>5390</v>
      </c>
      <c r="F10" s="44" t="s">
        <v>154</v>
      </c>
      <c r="G10" s="44"/>
      <c r="H10" s="45" t="s">
        <v>146</v>
      </c>
      <c r="I10" s="46"/>
    </row>
    <row r="11" spans="1:9" ht="20.65" customHeight="1">
      <c r="A11" s="3"/>
      <c r="B11" s="8"/>
      <c r="C11" s="9"/>
      <c r="D11" s="10" t="s">
        <v>155</v>
      </c>
      <c r="E11" s="40"/>
      <c r="F11" s="40"/>
      <c r="G11" s="40"/>
      <c r="H11" s="40"/>
      <c r="I11" s="46"/>
    </row>
    <row r="12" spans="1:9" ht="79.900000000000006" customHeight="1">
      <c r="A12" s="31"/>
      <c r="B12" s="47" t="s">
        <v>156</v>
      </c>
      <c r="C12" s="49">
        <v>302400987</v>
      </c>
      <c r="D12" s="50" t="s">
        <v>157</v>
      </c>
      <c r="E12" s="55">
        <v>260</v>
      </c>
      <c r="F12" s="26" t="s">
        <v>154</v>
      </c>
      <c r="G12" s="51"/>
      <c r="H12" s="45" t="s">
        <v>146</v>
      </c>
      <c r="I12" s="46"/>
    </row>
    <row r="13" spans="1:9" ht="67.5" customHeight="1">
      <c r="A13" s="52"/>
      <c r="B13" s="47" t="s">
        <v>158</v>
      </c>
      <c r="C13" s="49">
        <v>302400985</v>
      </c>
      <c r="D13" s="23" t="s">
        <v>159</v>
      </c>
      <c r="E13" s="55">
        <v>800</v>
      </c>
      <c r="F13" s="26" t="s">
        <v>154</v>
      </c>
      <c r="G13" s="51"/>
      <c r="H13" s="45" t="s">
        <v>146</v>
      </c>
      <c r="I13" s="46"/>
    </row>
    <row r="14" spans="1:9" ht="67.150000000000006" customHeight="1">
      <c r="A14" s="52"/>
      <c r="B14" s="47" t="s">
        <v>160</v>
      </c>
      <c r="C14" s="49">
        <v>302400989</v>
      </c>
      <c r="D14" s="23" t="s">
        <v>161</v>
      </c>
      <c r="E14" s="55">
        <v>1390</v>
      </c>
      <c r="F14" s="26" t="s">
        <v>154</v>
      </c>
      <c r="G14" s="51"/>
      <c r="H14" s="45" t="s">
        <v>146</v>
      </c>
      <c r="I14" s="46"/>
    </row>
    <row r="15" spans="1:9" ht="20.65" customHeight="1">
      <c r="A15" s="3"/>
      <c r="B15" s="8"/>
      <c r="C15" s="9"/>
      <c r="D15" s="10" t="s">
        <v>162</v>
      </c>
      <c r="E15" s="40"/>
      <c r="F15" s="40"/>
      <c r="G15" s="40"/>
      <c r="H15" s="40"/>
      <c r="I15" s="46"/>
    </row>
    <row r="16" spans="1:9" ht="91.15" customHeight="1">
      <c r="A16" s="31"/>
      <c r="B16" s="47" t="s">
        <v>163</v>
      </c>
      <c r="C16" s="14">
        <v>314300065</v>
      </c>
      <c r="D16" s="24" t="s">
        <v>164</v>
      </c>
      <c r="E16" s="55">
        <v>830</v>
      </c>
      <c r="F16" s="44" t="s">
        <v>154</v>
      </c>
      <c r="G16" s="44"/>
      <c r="H16" s="45" t="s">
        <v>146</v>
      </c>
      <c r="I16" s="46"/>
    </row>
    <row r="17" spans="1:9" ht="91.15" customHeight="1">
      <c r="A17" s="31"/>
      <c r="B17" s="47" t="s">
        <v>165</v>
      </c>
      <c r="C17" s="14">
        <v>314300094</v>
      </c>
      <c r="D17" s="16" t="s">
        <v>166</v>
      </c>
      <c r="E17" s="55">
        <v>1290</v>
      </c>
      <c r="F17" s="44" t="s">
        <v>154</v>
      </c>
      <c r="G17" s="44"/>
      <c r="H17" s="45" t="s">
        <v>146</v>
      </c>
      <c r="I17" s="46"/>
    </row>
    <row r="18" spans="1:9" ht="91.15" customHeight="1">
      <c r="A18" s="58" t="s">
        <v>143</v>
      </c>
      <c r="B18" s="41" t="s">
        <v>224</v>
      </c>
      <c r="C18" s="42">
        <v>314300382</v>
      </c>
      <c r="D18" s="56" t="s">
        <v>234</v>
      </c>
      <c r="E18" s="43">
        <v>8990</v>
      </c>
      <c r="F18" s="57" t="s">
        <v>225</v>
      </c>
      <c r="G18" s="57"/>
      <c r="H18" s="43" t="s">
        <v>146</v>
      </c>
      <c r="I18" s="46"/>
    </row>
    <row r="19" spans="1:9" ht="70.349999999999994" customHeight="1">
      <c r="A19" s="52"/>
      <c r="B19" s="47" t="s">
        <v>167</v>
      </c>
      <c r="C19" s="49">
        <v>302401032</v>
      </c>
      <c r="D19" s="23" t="s">
        <v>168</v>
      </c>
      <c r="E19" s="55">
        <v>1590</v>
      </c>
      <c r="F19" s="44" t="s">
        <v>154</v>
      </c>
      <c r="G19" s="44" t="s">
        <v>250</v>
      </c>
      <c r="H19" s="45" t="s">
        <v>146</v>
      </c>
      <c r="I19" s="46"/>
    </row>
    <row r="20" spans="1:9" ht="60.4" customHeight="1">
      <c r="A20" s="33"/>
      <c r="B20" s="47" t="s">
        <v>169</v>
      </c>
      <c r="C20" s="14">
        <v>302401033</v>
      </c>
      <c r="D20" s="16" t="s">
        <v>247</v>
      </c>
      <c r="E20" s="55">
        <v>1890</v>
      </c>
      <c r="F20" s="44" t="s">
        <v>154</v>
      </c>
      <c r="G20" s="28"/>
      <c r="H20" s="45" t="s">
        <v>146</v>
      </c>
      <c r="I20" s="46"/>
    </row>
    <row r="21" spans="1:9" ht="60.4" customHeight="1">
      <c r="A21" s="31"/>
      <c r="B21" s="47" t="s">
        <v>170</v>
      </c>
      <c r="C21" s="14">
        <v>314300240</v>
      </c>
      <c r="D21" s="16" t="s">
        <v>247</v>
      </c>
      <c r="E21" s="55">
        <v>1990</v>
      </c>
      <c r="F21" s="44" t="s">
        <v>154</v>
      </c>
      <c r="G21" s="21"/>
      <c r="H21" s="45" t="s">
        <v>146</v>
      </c>
      <c r="I21" s="46"/>
    </row>
    <row r="22" spans="1:9" ht="75.599999999999994" customHeight="1">
      <c r="A22" s="58" t="s">
        <v>143</v>
      </c>
      <c r="B22" s="41" t="s">
        <v>243</v>
      </c>
      <c r="C22" s="42">
        <v>314300312</v>
      </c>
      <c r="D22" s="56" t="s">
        <v>248</v>
      </c>
      <c r="E22" s="43">
        <v>9890</v>
      </c>
      <c r="F22" s="57" t="s">
        <v>225</v>
      </c>
      <c r="G22" s="57"/>
      <c r="H22" s="43" t="s">
        <v>146</v>
      </c>
      <c r="I22" s="46"/>
    </row>
    <row r="23" spans="1:9" ht="75.599999999999994" customHeight="1">
      <c r="A23" s="31"/>
      <c r="B23" s="47" t="s">
        <v>171</v>
      </c>
      <c r="C23" s="14">
        <v>314300191</v>
      </c>
      <c r="D23" s="16" t="s">
        <v>172</v>
      </c>
      <c r="E23" s="55">
        <v>4790</v>
      </c>
      <c r="F23" s="44" t="s">
        <v>154</v>
      </c>
      <c r="G23" s="28"/>
      <c r="H23" s="45" t="s">
        <v>146</v>
      </c>
      <c r="I23" s="46"/>
    </row>
    <row r="24" spans="1:9" ht="20.65" customHeight="1">
      <c r="A24" s="3"/>
      <c r="B24" s="8"/>
      <c r="C24" s="9"/>
      <c r="D24" s="10" t="s">
        <v>173</v>
      </c>
      <c r="E24" s="40"/>
      <c r="F24" s="40"/>
      <c r="G24" s="40"/>
      <c r="H24" s="40"/>
      <c r="I24" s="46"/>
    </row>
    <row r="25" spans="1:9" ht="79.150000000000006" customHeight="1">
      <c r="A25" s="31"/>
      <c r="B25" s="47" t="s">
        <v>174</v>
      </c>
      <c r="C25" s="14">
        <v>314300115</v>
      </c>
      <c r="D25" s="16" t="s">
        <v>175</v>
      </c>
      <c r="E25" s="55">
        <v>3090</v>
      </c>
      <c r="F25" s="44" t="s">
        <v>154</v>
      </c>
      <c r="G25" s="44"/>
      <c r="H25" s="45" t="s">
        <v>146</v>
      </c>
      <c r="I25" s="46"/>
    </row>
    <row r="26" spans="1:9" ht="79.150000000000006" customHeight="1">
      <c r="A26" s="31"/>
      <c r="B26" s="47" t="s">
        <v>176</v>
      </c>
      <c r="C26" s="14">
        <v>314300185</v>
      </c>
      <c r="D26" s="16" t="s">
        <v>177</v>
      </c>
      <c r="E26" s="55">
        <v>4790</v>
      </c>
      <c r="F26" s="44" t="s">
        <v>154</v>
      </c>
      <c r="G26" s="44"/>
      <c r="H26" s="45" t="s">
        <v>146</v>
      </c>
      <c r="I26" s="46"/>
    </row>
    <row r="27" spans="1:9" ht="70.349999999999994" customHeight="1">
      <c r="A27" s="31"/>
      <c r="B27" s="47" t="s">
        <v>178</v>
      </c>
      <c r="C27" s="49">
        <v>302401030</v>
      </c>
      <c r="D27" s="23" t="s">
        <v>179</v>
      </c>
      <c r="E27" s="55">
        <v>4390</v>
      </c>
      <c r="F27" s="44" t="s">
        <v>154</v>
      </c>
      <c r="G27" s="28"/>
      <c r="H27" s="45" t="s">
        <v>146</v>
      </c>
      <c r="I27" s="46"/>
    </row>
    <row r="28" spans="1:9" ht="70.150000000000006" customHeight="1">
      <c r="A28" s="31"/>
      <c r="B28" s="47" t="s">
        <v>180</v>
      </c>
      <c r="C28" s="14">
        <v>314300190</v>
      </c>
      <c r="D28" s="16" t="s">
        <v>181</v>
      </c>
      <c r="E28" s="55">
        <v>5990</v>
      </c>
      <c r="F28" s="28" t="s">
        <v>154</v>
      </c>
      <c r="G28" s="28"/>
      <c r="H28" s="45" t="s">
        <v>146</v>
      </c>
      <c r="I28" s="46"/>
    </row>
    <row r="29" spans="1:9" ht="96" customHeight="1">
      <c r="A29" s="31"/>
      <c r="B29" s="47" t="s">
        <v>182</v>
      </c>
      <c r="C29" s="14">
        <v>314300259</v>
      </c>
      <c r="D29" s="16" t="s">
        <v>183</v>
      </c>
      <c r="E29" s="55">
        <v>11990</v>
      </c>
      <c r="F29" s="21" t="s">
        <v>121</v>
      </c>
      <c r="G29" s="28"/>
      <c r="H29" s="45" t="s">
        <v>146</v>
      </c>
      <c r="I29" s="46"/>
    </row>
    <row r="30" spans="1:9" ht="96" customHeight="1">
      <c r="A30" s="58" t="s">
        <v>143</v>
      </c>
      <c r="B30" s="41" t="s">
        <v>252</v>
      </c>
      <c r="C30" s="42">
        <v>314300254</v>
      </c>
      <c r="D30" s="56" t="s">
        <v>249</v>
      </c>
      <c r="E30" s="43">
        <v>4690</v>
      </c>
      <c r="F30" s="57" t="s">
        <v>225</v>
      </c>
      <c r="G30" s="57"/>
      <c r="H30" s="43" t="s">
        <v>146</v>
      </c>
      <c r="I30" s="46"/>
    </row>
    <row r="31" spans="1:9" ht="20.65" customHeight="1">
      <c r="A31" s="3"/>
      <c r="B31" s="8"/>
      <c r="C31" s="9"/>
      <c r="D31" s="10" t="s">
        <v>184</v>
      </c>
      <c r="E31" s="40"/>
      <c r="F31" s="40"/>
      <c r="G31" s="40"/>
      <c r="H31" s="40"/>
      <c r="I31" s="46"/>
    </row>
    <row r="32" spans="1:9" ht="89.45" customHeight="1">
      <c r="A32" s="31"/>
      <c r="B32" s="47" t="s">
        <v>185</v>
      </c>
      <c r="C32" s="14">
        <v>314300153</v>
      </c>
      <c r="D32" s="16" t="s">
        <v>186</v>
      </c>
      <c r="E32" s="55">
        <v>1890</v>
      </c>
      <c r="F32" s="28" t="s">
        <v>154</v>
      </c>
      <c r="G32" s="44"/>
      <c r="H32" s="45" t="s">
        <v>146</v>
      </c>
      <c r="I32" s="46"/>
    </row>
    <row r="33" spans="1:9" ht="89.45" customHeight="1">
      <c r="A33" s="31"/>
      <c r="B33" s="47" t="s">
        <v>187</v>
      </c>
      <c r="C33" s="14">
        <v>314300228</v>
      </c>
      <c r="D33" s="16" t="s">
        <v>188</v>
      </c>
      <c r="E33" s="55">
        <v>3990</v>
      </c>
      <c r="F33" s="28" t="s">
        <v>154</v>
      </c>
      <c r="G33" s="44"/>
      <c r="H33" s="45" t="s">
        <v>146</v>
      </c>
      <c r="I33" s="46"/>
    </row>
    <row r="34" spans="1:9" ht="20.65" customHeight="1">
      <c r="A34" s="3"/>
      <c r="B34" s="8"/>
      <c r="C34" s="9"/>
      <c r="D34" s="10" t="s">
        <v>189</v>
      </c>
      <c r="E34" s="40"/>
      <c r="F34" s="40"/>
      <c r="G34" s="40"/>
      <c r="H34" s="40"/>
      <c r="I34" s="46"/>
    </row>
    <row r="35" spans="1:9" ht="60.4" customHeight="1">
      <c r="A35" s="53"/>
      <c r="B35" s="47" t="s">
        <v>190</v>
      </c>
      <c r="C35" s="49">
        <v>302400982</v>
      </c>
      <c r="D35" s="23" t="s">
        <v>191</v>
      </c>
      <c r="E35" s="55">
        <v>280</v>
      </c>
      <c r="F35" s="26" t="s">
        <v>154</v>
      </c>
      <c r="G35" s="51"/>
      <c r="H35" s="45" t="s">
        <v>146</v>
      </c>
      <c r="I35" s="46"/>
    </row>
    <row r="36" spans="1:9" ht="60.4" customHeight="1">
      <c r="A36" s="53"/>
      <c r="B36" s="47" t="s">
        <v>192</v>
      </c>
      <c r="C36" s="49">
        <v>302400984</v>
      </c>
      <c r="D36" s="23" t="s">
        <v>193</v>
      </c>
      <c r="E36" s="55">
        <v>3390</v>
      </c>
      <c r="F36" s="51" t="s">
        <v>121</v>
      </c>
      <c r="G36" s="51"/>
      <c r="H36" s="45" t="s">
        <v>146</v>
      </c>
      <c r="I36" s="46"/>
    </row>
    <row r="37" spans="1:9" ht="20.65" customHeight="1">
      <c r="A37" s="3"/>
      <c r="B37" s="8"/>
      <c r="C37" s="9"/>
      <c r="D37" s="10" t="s">
        <v>194</v>
      </c>
      <c r="E37" s="40"/>
      <c r="F37" s="40"/>
      <c r="G37" s="40"/>
      <c r="H37" s="40"/>
      <c r="I37" s="46"/>
    </row>
    <row r="38" spans="1:9" ht="88.9" customHeight="1">
      <c r="A38" s="31"/>
      <c r="B38" s="47" t="s">
        <v>195</v>
      </c>
      <c r="C38" s="14">
        <v>314300154</v>
      </c>
      <c r="D38" s="16" t="s">
        <v>196</v>
      </c>
      <c r="E38" s="55">
        <v>1590</v>
      </c>
      <c r="F38" s="44" t="s">
        <v>154</v>
      </c>
      <c r="G38" s="44"/>
      <c r="H38" s="45" t="s">
        <v>146</v>
      </c>
      <c r="I38" s="46"/>
    </row>
    <row r="39" spans="1:9" ht="88.9" customHeight="1">
      <c r="A39" s="31"/>
      <c r="B39" s="47" t="s">
        <v>197</v>
      </c>
      <c r="C39" s="14">
        <v>314300197</v>
      </c>
      <c r="D39" s="24" t="s">
        <v>198</v>
      </c>
      <c r="E39" s="55">
        <v>2990</v>
      </c>
      <c r="F39" s="44" t="s">
        <v>154</v>
      </c>
      <c r="G39" s="44"/>
      <c r="H39" s="45" t="s">
        <v>146</v>
      </c>
      <c r="I39" s="46"/>
    </row>
    <row r="40" spans="1:9" ht="60.4" customHeight="1">
      <c r="A40" s="53"/>
      <c r="B40" s="47" t="s">
        <v>199</v>
      </c>
      <c r="C40" s="49">
        <v>302400990</v>
      </c>
      <c r="D40" s="23" t="s">
        <v>200</v>
      </c>
      <c r="E40" s="55">
        <v>2890</v>
      </c>
      <c r="F40" s="44" t="s">
        <v>154</v>
      </c>
      <c r="G40" s="51"/>
      <c r="H40" s="45" t="s">
        <v>146</v>
      </c>
      <c r="I40" s="46"/>
    </row>
    <row r="41" spans="1:9" ht="92.45" customHeight="1">
      <c r="A41" s="58" t="s">
        <v>143</v>
      </c>
      <c r="B41" s="41" t="s">
        <v>217</v>
      </c>
      <c r="C41" s="42">
        <v>314300385</v>
      </c>
      <c r="D41" s="48" t="s">
        <v>235</v>
      </c>
      <c r="E41" s="43">
        <v>9990</v>
      </c>
      <c r="F41" s="57" t="s">
        <v>225</v>
      </c>
      <c r="G41" s="57"/>
      <c r="H41" s="43" t="s">
        <v>146</v>
      </c>
      <c r="I41" s="46"/>
    </row>
    <row r="42" spans="1:9" ht="20.65" customHeight="1">
      <c r="A42" s="3"/>
      <c r="B42" s="8"/>
      <c r="C42" s="9"/>
      <c r="D42" s="10" t="s">
        <v>201</v>
      </c>
      <c r="E42" s="40"/>
      <c r="F42" s="40"/>
      <c r="G42" s="40"/>
      <c r="H42" s="40"/>
      <c r="I42" s="46"/>
    </row>
    <row r="43" spans="1:9" ht="76.900000000000006" customHeight="1">
      <c r="A43" s="31"/>
      <c r="B43" s="47" t="s">
        <v>202</v>
      </c>
      <c r="C43" s="14">
        <v>302401786</v>
      </c>
      <c r="D43" s="16" t="s">
        <v>203</v>
      </c>
      <c r="E43" s="55">
        <v>2390</v>
      </c>
      <c r="F43" s="44" t="s">
        <v>121</v>
      </c>
      <c r="G43" s="44"/>
      <c r="H43" s="45" t="s">
        <v>146</v>
      </c>
      <c r="I43" s="46"/>
    </row>
    <row r="44" spans="1:9" ht="76.900000000000006" customHeight="1">
      <c r="A44" s="31"/>
      <c r="B44" s="47" t="s">
        <v>204</v>
      </c>
      <c r="C44" s="14">
        <v>302401784</v>
      </c>
      <c r="D44" s="24" t="s">
        <v>205</v>
      </c>
      <c r="E44" s="55">
        <v>2390</v>
      </c>
      <c r="F44" s="44" t="s">
        <v>121</v>
      </c>
      <c r="G44" s="44"/>
      <c r="H44" s="45" t="s">
        <v>146</v>
      </c>
      <c r="I44" s="46"/>
    </row>
    <row r="49" spans="1:1">
      <c r="A49" s="31"/>
    </row>
  </sheetData>
  <mergeCells count="2">
    <mergeCell ref="A1:B1"/>
    <mergeCell ref="C1:H1"/>
  </mergeCells>
  <phoneticPr fontId="30" type="noConversion"/>
  <conditionalFormatting sqref="C2">
    <cfRule type="duplicateValues" dxfId="56" priority="40"/>
  </conditionalFormatting>
  <conditionalFormatting sqref="C2">
    <cfRule type="cellIs" dxfId="55" priority="39" operator="equal">
      <formula>306008013.5</formula>
    </cfRule>
  </conditionalFormatting>
  <conditionalFormatting sqref="B35">
    <cfRule type="duplicateValues" dxfId="54" priority="38"/>
  </conditionalFormatting>
  <conditionalFormatting sqref="B50:B1048576 B2 B27:B30 B32:B33">
    <cfRule type="duplicateValues" dxfId="53" priority="41"/>
  </conditionalFormatting>
  <conditionalFormatting sqref="C50:C1048576 C1:C2">
    <cfRule type="duplicateValues" dxfId="52" priority="42"/>
  </conditionalFormatting>
  <conditionalFormatting sqref="A13:A14">
    <cfRule type="duplicateValues" dxfId="51" priority="35"/>
  </conditionalFormatting>
  <conditionalFormatting sqref="B11">
    <cfRule type="duplicateValues" dxfId="50" priority="33"/>
  </conditionalFormatting>
  <conditionalFormatting sqref="C11">
    <cfRule type="duplicateValues" dxfId="49" priority="34"/>
  </conditionalFormatting>
  <conditionalFormatting sqref="B13:B14">
    <cfRule type="duplicateValues" dxfId="48" priority="32"/>
  </conditionalFormatting>
  <conditionalFormatting sqref="B40:B41">
    <cfRule type="duplicateValues" dxfId="47" priority="43"/>
  </conditionalFormatting>
  <conditionalFormatting sqref="C35:C36 C40:C41">
    <cfRule type="duplicateValues" dxfId="46" priority="44"/>
  </conditionalFormatting>
  <conditionalFormatting sqref="B36">
    <cfRule type="duplicateValues" dxfId="45" priority="31"/>
  </conditionalFormatting>
  <conditionalFormatting sqref="B15">
    <cfRule type="duplicateValues" dxfId="44" priority="29"/>
  </conditionalFormatting>
  <conditionalFormatting sqref="C15">
    <cfRule type="duplicateValues" dxfId="43" priority="30"/>
  </conditionalFormatting>
  <conditionalFormatting sqref="B24">
    <cfRule type="duplicateValues" dxfId="42" priority="27"/>
  </conditionalFormatting>
  <conditionalFormatting sqref="C24">
    <cfRule type="duplicateValues" dxfId="41" priority="28"/>
  </conditionalFormatting>
  <conditionalFormatting sqref="B31">
    <cfRule type="duplicateValues" dxfId="40" priority="25"/>
  </conditionalFormatting>
  <conditionalFormatting sqref="C31">
    <cfRule type="duplicateValues" dxfId="39" priority="26"/>
  </conditionalFormatting>
  <conditionalFormatting sqref="B34">
    <cfRule type="duplicateValues" dxfId="38" priority="23"/>
  </conditionalFormatting>
  <conditionalFormatting sqref="C34">
    <cfRule type="duplicateValues" dxfId="37" priority="24"/>
  </conditionalFormatting>
  <conditionalFormatting sqref="B37">
    <cfRule type="duplicateValues" dxfId="36" priority="21"/>
  </conditionalFormatting>
  <conditionalFormatting sqref="C37">
    <cfRule type="duplicateValues" dxfId="35" priority="22"/>
  </conditionalFormatting>
  <conditionalFormatting sqref="B42">
    <cfRule type="duplicateValues" dxfId="34" priority="19"/>
  </conditionalFormatting>
  <conditionalFormatting sqref="C42">
    <cfRule type="duplicateValues" dxfId="33" priority="20"/>
  </conditionalFormatting>
  <conditionalFormatting sqref="B12">
    <cfRule type="duplicateValues" dxfId="32" priority="18"/>
  </conditionalFormatting>
  <conditionalFormatting sqref="B3">
    <cfRule type="duplicateValues" dxfId="31" priority="15"/>
  </conditionalFormatting>
  <conditionalFormatting sqref="C3">
    <cfRule type="duplicateValues" dxfId="30" priority="16"/>
  </conditionalFormatting>
  <conditionalFormatting sqref="B7">
    <cfRule type="duplicateValues" dxfId="29" priority="13"/>
  </conditionalFormatting>
  <conditionalFormatting sqref="C7">
    <cfRule type="duplicateValues" dxfId="28" priority="14"/>
  </conditionalFormatting>
  <conditionalFormatting sqref="C32:C33">
    <cfRule type="duplicateValues" dxfId="27" priority="12"/>
  </conditionalFormatting>
  <conditionalFormatting sqref="C38:C39">
    <cfRule type="duplicateValues" dxfId="26" priority="11"/>
  </conditionalFormatting>
  <conditionalFormatting sqref="C23">
    <cfRule type="duplicateValues" dxfId="25" priority="10"/>
  </conditionalFormatting>
  <conditionalFormatting sqref="C21:C22">
    <cfRule type="duplicateValues" dxfId="24" priority="9"/>
  </conditionalFormatting>
  <conditionalFormatting sqref="C43:C44">
    <cfRule type="duplicateValues" dxfId="23" priority="8"/>
  </conditionalFormatting>
  <conditionalFormatting sqref="B25">
    <cfRule type="duplicateValues" dxfId="22" priority="7"/>
  </conditionalFormatting>
  <conditionalFormatting sqref="B16:B18">
    <cfRule type="duplicateValues" dxfId="21" priority="6"/>
  </conditionalFormatting>
  <conditionalFormatting sqref="B4:B6">
    <cfRule type="duplicateValues" dxfId="20" priority="5"/>
  </conditionalFormatting>
  <conditionalFormatting sqref="B38:B39">
    <cfRule type="duplicateValues" dxfId="19" priority="2"/>
  </conditionalFormatting>
  <conditionalFormatting sqref="B43:B44">
    <cfRule type="duplicateValues" dxfId="18" priority="72"/>
  </conditionalFormatting>
  <conditionalFormatting sqref="B8:B10">
    <cfRule type="duplicateValues" dxfId="17" priority="95"/>
  </conditionalFormatting>
  <conditionalFormatting sqref="C27:C30">
    <cfRule type="duplicateValues" dxfId="16" priority="100"/>
  </conditionalFormatting>
  <conditionalFormatting sqref="A19:C19 A20 C20 B20:B23">
    <cfRule type="duplicateValues" dxfId="15" priority="107"/>
  </conditionalFormatting>
  <conditionalFormatting sqref="C25:C26 C16:C18">
    <cfRule type="duplicateValues" dxfId="14" priority="113"/>
  </conditionalFormatting>
  <conditionalFormatting sqref="B26">
    <cfRule type="duplicateValues" dxfId="13" priority="116"/>
  </conditionalFormatting>
  <pageMargins left="0.7" right="0.7" top="0.75" bottom="0.75" header="0.3" footer="0.3"/>
  <pageSetup paperSize="9" scale="44" orientation="portrait" r:id="rId1"/>
  <rowBreaks count="1" manualBreakCount="1">
    <brk id="1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tabSelected="1" zoomScale="60" zoomScaleNormal="60" workbookViewId="0">
      <selection activeCell="O10" sqref="O10"/>
    </sheetView>
  </sheetViews>
  <sheetFormatPr defaultColWidth="8.86328125" defaultRowHeight="14.25"/>
  <cols>
    <col min="1" max="1" width="34.73046875" style="54" customWidth="1"/>
    <col min="2" max="2" width="29.3984375" style="54" customWidth="1"/>
    <col min="3" max="3" width="13.73046875" style="54" customWidth="1"/>
    <col min="4" max="4" width="78.265625" style="54" customWidth="1"/>
    <col min="5" max="5" width="14.73046875" style="54" customWidth="1"/>
    <col min="6" max="6" width="21.73046875" style="54" customWidth="1"/>
    <col min="7" max="7" width="24.3984375" style="54" customWidth="1"/>
    <col min="8" max="8" width="34.73046875" style="54" customWidth="1"/>
    <col min="9" max="16384" width="8.86328125" style="54"/>
  </cols>
  <sheetData>
    <row r="1" spans="1:9" ht="111" customHeight="1">
      <c r="A1" s="72"/>
      <c r="B1" s="72"/>
      <c r="C1" s="72"/>
      <c r="D1" s="72"/>
      <c r="E1" s="72"/>
      <c r="F1" s="72"/>
      <c r="G1" s="72"/>
      <c r="H1" s="72"/>
    </row>
    <row r="2" spans="1:9" s="1" customFormat="1" ht="44.45" customHeight="1">
      <c r="A2" s="3" t="s">
        <v>137</v>
      </c>
      <c r="B2" s="4" t="s">
        <v>0</v>
      </c>
      <c r="C2" s="5" t="s">
        <v>1</v>
      </c>
      <c r="D2" s="6" t="s">
        <v>138</v>
      </c>
      <c r="E2" s="37" t="s">
        <v>139</v>
      </c>
      <c r="F2" s="7" t="s">
        <v>4</v>
      </c>
      <c r="G2" s="38" t="s">
        <v>140</v>
      </c>
      <c r="H2" s="38" t="s">
        <v>141</v>
      </c>
      <c r="I2" s="2"/>
    </row>
    <row r="3" spans="1:9" s="1" customFormat="1" ht="20.65" customHeight="1">
      <c r="A3" s="3"/>
      <c r="B3" s="8"/>
      <c r="C3" s="9"/>
      <c r="D3" s="10" t="s">
        <v>206</v>
      </c>
      <c r="E3" s="39"/>
      <c r="F3" s="40"/>
      <c r="G3" s="40"/>
      <c r="H3" s="40"/>
      <c r="I3" s="46"/>
    </row>
    <row r="4" spans="1:9" s="1" customFormat="1" ht="60.4" customHeight="1">
      <c r="A4" s="52"/>
      <c r="B4" s="47" t="s">
        <v>207</v>
      </c>
      <c r="C4" s="49">
        <v>302401137</v>
      </c>
      <c r="D4" s="23" t="s">
        <v>208</v>
      </c>
      <c r="E4" s="55">
        <v>130</v>
      </c>
      <c r="F4" s="26" t="s">
        <v>154</v>
      </c>
      <c r="G4" s="51"/>
      <c r="H4" s="45" t="s">
        <v>146</v>
      </c>
      <c r="I4" s="46"/>
    </row>
    <row r="5" spans="1:9" s="1" customFormat="1" ht="60.4" customHeight="1">
      <c r="A5" s="52"/>
      <c r="B5" s="47" t="s">
        <v>209</v>
      </c>
      <c r="C5" s="49">
        <v>302401138</v>
      </c>
      <c r="D5" s="23" t="s">
        <v>210</v>
      </c>
      <c r="E5" s="55">
        <v>130</v>
      </c>
      <c r="F5" s="26" t="s">
        <v>154</v>
      </c>
      <c r="G5" s="51"/>
      <c r="H5" s="45" t="s">
        <v>146</v>
      </c>
      <c r="I5" s="46"/>
    </row>
    <row r="6" spans="1:9" s="1" customFormat="1" ht="60.4" customHeight="1">
      <c r="A6" s="52"/>
      <c r="B6" s="47" t="s">
        <v>211</v>
      </c>
      <c r="C6" s="49">
        <v>314500012</v>
      </c>
      <c r="D6" s="23" t="s">
        <v>212</v>
      </c>
      <c r="E6" s="55">
        <v>260</v>
      </c>
      <c r="F6" s="26" t="s">
        <v>154</v>
      </c>
      <c r="G6" s="51"/>
      <c r="H6" s="45" t="s">
        <v>146</v>
      </c>
      <c r="I6" s="46"/>
    </row>
    <row r="7" spans="1:9" s="1" customFormat="1" ht="60.4" customHeight="1">
      <c r="A7" s="58" t="s">
        <v>143</v>
      </c>
      <c r="B7" s="41" t="s">
        <v>214</v>
      </c>
      <c r="C7" s="42">
        <v>314500036</v>
      </c>
      <c r="D7" s="48" t="s">
        <v>237</v>
      </c>
      <c r="E7" s="43">
        <v>149</v>
      </c>
      <c r="F7" s="61" t="s">
        <v>154</v>
      </c>
      <c r="G7" s="57" t="s">
        <v>226</v>
      </c>
      <c r="H7" s="43" t="s">
        <v>146</v>
      </c>
      <c r="I7" s="46"/>
    </row>
    <row r="8" spans="1:9" s="1" customFormat="1" ht="84.6" customHeight="1">
      <c r="A8" s="58" t="s">
        <v>143</v>
      </c>
      <c r="B8" s="41" t="s">
        <v>215</v>
      </c>
      <c r="C8" s="42">
        <v>314500037</v>
      </c>
      <c r="D8" s="48" t="s">
        <v>238</v>
      </c>
      <c r="E8" s="43">
        <v>149</v>
      </c>
      <c r="F8" s="61" t="s">
        <v>154</v>
      </c>
      <c r="G8" s="57" t="s">
        <v>226</v>
      </c>
      <c r="H8" s="43" t="s">
        <v>146</v>
      </c>
      <c r="I8" s="46"/>
    </row>
    <row r="9" spans="1:9" s="1" customFormat="1" ht="60.4" customHeight="1">
      <c r="A9" s="58" t="s">
        <v>143</v>
      </c>
      <c r="B9" s="41" t="s">
        <v>213</v>
      </c>
      <c r="C9" s="42">
        <v>314500022</v>
      </c>
      <c r="D9" s="48" t="s">
        <v>216</v>
      </c>
      <c r="E9" s="43">
        <v>590</v>
      </c>
      <c r="F9" s="61" t="s">
        <v>154</v>
      </c>
      <c r="G9" s="57" t="s">
        <v>226</v>
      </c>
      <c r="H9" s="43" t="s">
        <v>146</v>
      </c>
      <c r="I9" s="46"/>
    </row>
  </sheetData>
  <mergeCells count="2">
    <mergeCell ref="A1:B1"/>
    <mergeCell ref="C1:H1"/>
  </mergeCells>
  <phoneticPr fontId="31" type="noConversion"/>
  <conditionalFormatting sqref="C4">
    <cfRule type="duplicateValues" dxfId="12" priority="13"/>
  </conditionalFormatting>
  <conditionalFormatting sqref="C5">
    <cfRule type="duplicateValues" dxfId="11" priority="12"/>
  </conditionalFormatting>
  <conditionalFormatting sqref="A4:A5">
    <cfRule type="duplicateValues" dxfId="10" priority="11"/>
  </conditionalFormatting>
  <conditionalFormatting sqref="B3">
    <cfRule type="duplicateValues" dxfId="9" priority="9"/>
  </conditionalFormatting>
  <conditionalFormatting sqref="C3">
    <cfRule type="duplicateValues" dxfId="8" priority="10"/>
  </conditionalFormatting>
  <conditionalFormatting sqref="B4:B5">
    <cfRule type="duplicateValues" dxfId="7" priority="14"/>
  </conditionalFormatting>
  <conditionalFormatting sqref="C2">
    <cfRule type="duplicateValues" dxfId="6" priority="3"/>
  </conditionalFormatting>
  <conditionalFormatting sqref="C2">
    <cfRule type="cellIs" dxfId="5" priority="2" operator="equal">
      <formula>306008013.5</formula>
    </cfRule>
  </conditionalFormatting>
  <conditionalFormatting sqref="B2">
    <cfRule type="duplicateValues" dxfId="4" priority="4"/>
  </conditionalFormatting>
  <conditionalFormatting sqref="C2">
    <cfRule type="duplicateValues" dxfId="3" priority="5"/>
  </conditionalFormatting>
  <conditionalFormatting sqref="C6:C9">
    <cfRule type="duplicateValues" dxfId="2" priority="46"/>
  </conditionalFormatting>
  <conditionalFormatting sqref="A6">
    <cfRule type="duplicateValues" dxfId="1" priority="47"/>
  </conditionalFormatting>
  <conditionalFormatting sqref="B6:B9">
    <cfRule type="duplicateValues" dxfId="0" priority="48"/>
  </conditionalFormatting>
  <pageMargins left="0.7" right="0.7" top="0.75" bottom="0.75" header="0.3" footer="0.3"/>
  <pageSetup paperSize="9" orientation="portrait" horizontalDpi="4294967294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AXHUB PRO</vt:lpstr>
      <vt:lpstr>Охранные системы</vt:lpstr>
      <vt:lpstr>Аксессуары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Chaohua.Li(李超华)</dc:creator>
  <cp:lastModifiedBy>User</cp:lastModifiedBy>
  <dcterms:created xsi:type="dcterms:W3CDTF">2022-04-12T12:43:26Z</dcterms:created>
  <dcterms:modified xsi:type="dcterms:W3CDTF">2022-09-21T07:35:23Z</dcterms:modified>
</cp:coreProperties>
</file>